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056" windowHeight="9072"/>
  </bookViews>
  <sheets>
    <sheet name="9月全部活動" sheetId="1" r:id="rId1"/>
    <sheet name="書展、展覽、畫展等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B117" i="1" l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</calcChain>
</file>

<file path=xl/sharedStrings.xml><?xml version="1.0" encoding="utf-8"?>
<sst xmlns="http://schemas.openxmlformats.org/spreadsheetml/2006/main" count="3665" uniqueCount="766">
  <si>
    <t>節目如有變動，以當日公告為準。敬請行前洽詢辦理單位，謝謝</t>
  </si>
  <si>
    <t>日期</t>
  </si>
  <si>
    <t>星期</t>
  </si>
  <si>
    <t>時間</t>
  </si>
  <si>
    <t>活動名稱</t>
  </si>
  <si>
    <t>備註(含地點)</t>
  </si>
  <si>
    <t>辦理館別</t>
  </si>
  <si>
    <t>連絡人/電話</t>
  </si>
  <si>
    <t>即日起－10/3（日）</t>
  </si>
  <si>
    <t>二-日</t>
  </si>
  <si>
    <t>開館時間</t>
  </si>
  <si>
    <t>「涼夏不私讀－你身後的是誰」恐怖小說展</t>
  </si>
  <si>
    <t>3F 書展區</t>
  </si>
  <si>
    <t>總館</t>
  </si>
  <si>
    <t>「山林之間」主題書展</t>
  </si>
  <si>
    <t>即日起-10/3(日)</t>
  </si>
  <si>
    <t>「好書大家讀」聯合書展</t>
  </si>
  <si>
    <t>即日起-11/21(日)</t>
  </si>
  <si>
    <t>「話啊~話啊~我的悄悄話」圖文書主題書展</t>
  </si>
  <si>
    <t>即日起-9月5日(日)</t>
  </si>
  <si>
    <t>10:00-22:00</t>
  </si>
  <si>
    <t>「在世界找到南洋」主題書展</t>
  </si>
  <si>
    <t>3樓(17號櫃旁)</t>
  </si>
  <si>
    <t>110/5/18-111/1/16</t>
    <phoneticPr fontId="2" type="noConversion"/>
  </si>
  <si>
    <t>二~日</t>
  </si>
  <si>
    <t>圖書館開放時間</t>
  </si>
  <si>
    <t>《繪發芽》好繪芽繪本展</t>
  </si>
  <si>
    <t>B1國際繪本中心</t>
  </si>
  <si>
    <t>總館</t>
    <phoneticPr fontId="2" type="noConversion"/>
  </si>
  <si>
    <t>《萌萌芽》主題繪本展</t>
  </si>
  <si>
    <t>《繪發芽》好繪芽計畫成果特展-前導介紹</t>
  </si>
  <si>
    <t>B1旋轉梯</t>
  </si>
  <si>
    <t>《小繪芽萌芽紀錄》-2021創作班成果展</t>
  </si>
  <si>
    <t>B1作品展示區</t>
  </si>
  <si>
    <t>《繪本森林好繪芽》-首屆好繪芽獎原作展</t>
  </si>
  <si>
    <t>B1二期連通道</t>
  </si>
  <si>
    <t>07-5360238</t>
  </si>
  <si>
    <t>07-5360238</t>
    <phoneticPr fontId="2" type="noConversion"/>
  </si>
  <si>
    <t>二樓放映室</t>
  </si>
  <si>
    <t>六</t>
  </si>
  <si>
    <t>10:00~12:00</t>
  </si>
  <si>
    <t>【新芽讀書會】《深河》</t>
  </si>
  <si>
    <t>線上講座</t>
  </si>
  <si>
    <t>高雄文學館</t>
  </si>
  <si>
    <t>07-2611706</t>
  </si>
  <si>
    <t>14:00~16:00</t>
  </si>
  <si>
    <t>【我的寫作課】前導讀書會｜崎雲《諸天的眼淚》</t>
  </si>
  <si>
    <t>日</t>
  </si>
  <si>
    <t>【我的寫作課】主題講座｜詩中的宗教意象與其本質</t>
  </si>
  <si>
    <t>【筆的心情與故事】陳金同／情歌與情詩對談</t>
  </si>
  <si>
    <t>即日起-2022/02/22</t>
    <phoneticPr fontId="9" type="noConversion"/>
  </si>
  <si>
    <t>二~日</t>
    <phoneticPr fontId="9" type="noConversion"/>
  </si>
  <si>
    <t>09:00~21:00</t>
    <phoneticPr fontId="9" type="noConversion"/>
  </si>
  <si>
    <t>【展覽】說故事的人──林曙光與其消失的___</t>
    <phoneticPr fontId="9" type="noConversion"/>
  </si>
  <si>
    <t>二樓典藏圖書室</t>
    <phoneticPr fontId="9" type="noConversion"/>
  </si>
  <si>
    <t>高雄文學館</t>
    <phoneticPr fontId="9" type="noConversion"/>
  </si>
  <si>
    <t>07-2611706</t>
    <phoneticPr fontId="9" type="noConversion"/>
  </si>
  <si>
    <t>1~30</t>
  </si>
  <si>
    <t>三~四</t>
  </si>
  <si>
    <t>小博士信箱</t>
  </si>
  <si>
    <t>高市文化分館</t>
  </si>
  <si>
    <t>8/15-9/14</t>
  </si>
  <si>
    <t>9月新書展</t>
  </si>
  <si>
    <t>一樓展示區</t>
  </si>
  <si>
    <t>【台灣美食好滋味】主題書展</t>
  </si>
  <si>
    <t>2020好書大家讀聯展</t>
  </si>
  <si>
    <t>東南亞文化主題書展</t>
  </si>
  <si>
    <t>二樓廊道</t>
  </si>
  <si>
    <t>圖書資源再利用-漂書旅行，與書飛翔</t>
  </si>
  <si>
    <t>一樓大廳</t>
  </si>
  <si>
    <t>14:00-16:00</t>
  </si>
  <si>
    <t>週末影視閱讀-回到小時候（護）</t>
  </si>
  <si>
    <t>四樓團欣室</t>
  </si>
  <si>
    <t>4、25</t>
  </si>
  <si>
    <t>14:30-15:00</t>
  </si>
  <si>
    <t>義務李老師說故事</t>
  </si>
  <si>
    <t>兒童室</t>
  </si>
  <si>
    <t>15:00-16:00</t>
  </si>
  <si>
    <t>聽繪本學英語</t>
  </si>
  <si>
    <t>5、12、26</t>
  </si>
  <si>
    <t>14:30-16:00</t>
  </si>
  <si>
    <t>8、15、22、29</t>
  </si>
  <si>
    <t>三</t>
  </si>
  <si>
    <t>14:00-15:30</t>
  </si>
  <si>
    <t>週末影視閱讀-在世界轉角遇見愛〈護〉</t>
  </si>
  <si>
    <t>電影「聽」賞會/放牛班的提琴手（口譯/黃英雄老師）</t>
  </si>
  <si>
    <t>週末影視閱讀-我的意外老公（普）</t>
  </si>
  <si>
    <t>07-2225136*8213</t>
  </si>
  <si>
    <t>07-2225136*8213</t>
    <phoneticPr fontId="2" type="noConversion"/>
  </si>
  <si>
    <t>09:00~10:00</t>
  </si>
  <si>
    <t xml:space="preserve">樂齡讀書會-愛護環境樂學團-杜翠琴老師帶領
</t>
  </si>
  <si>
    <t>多功能研習教室</t>
  </si>
  <si>
    <t>鼓山分館</t>
  </si>
  <si>
    <t xml:space="preserve">
鼓山分館
多功能教室</t>
  </si>
  <si>
    <t>五</t>
  </si>
  <si>
    <t>鼓山分館
多功能教室</t>
  </si>
  <si>
    <t xml:space="preserve">   10:00~11:00</t>
  </si>
  <si>
    <t>陪寶貝讀繪本/說演人：
09/03   蘋果甜蜜蜜、溫暖的星星、大象我愛你/孫若薇、黃美芳、林妙珍老師帶領</t>
  </si>
  <si>
    <t xml:space="preserve">
鼓山分館
兒童閱覽區</t>
  </si>
  <si>
    <t xml:space="preserve">10:00~11:00 </t>
  </si>
  <si>
    <t>品牌化-三代同堂共讀故事書/說演人：
09/04   小豪不再膽小、月光下的派對、好大的胡蘿蔔 /林月娥、楊秀貞老師帶領</t>
  </si>
  <si>
    <t>鼓山分館
兒童閱覽區</t>
  </si>
  <si>
    <t>09:00~12:10</t>
  </si>
  <si>
    <t>多功能教室</t>
  </si>
  <si>
    <t>15:00~16:00</t>
  </si>
  <si>
    <t>FUN心聽故事安可加場/說演人：
09/05   媽媽像一朶雲、阿利的紅斗篷、小兔子的願望/孫秀慧、陳秀和老師帶領</t>
  </si>
  <si>
    <t>品牌化-三代同堂共讀故事書/說演人：
09/11    貓咪哭狐狸 、三隻母雞和孔雀、巫婆阿妮和黑貓阿寳 /林忍、葉惠喜老師帶領</t>
  </si>
  <si>
    <t>鼓山成人讀書會：
共讀「我愛綠建築」/帶領人：林月娥老師帶領</t>
  </si>
  <si>
    <t>14:00~</t>
  </si>
  <si>
    <t>鼓山電影院：
共賞「魔球（Moneyball ）」(133分，普遍級)。</t>
  </si>
  <si>
    <t>110年度第2學期小蜻蜓兒童讀書會：
9/12   暴龍遇到雞(海洋環境)/林月娥老師帶領
9/12   歡喜巫婆買掃把(勇氣創意) /楊秀貞老師帶領</t>
  </si>
  <si>
    <t>愛地球"寫作"小學堂：(二-四年級)
 共讀「林良爺爺的700字故事」/帶領人：林芳琦老師</t>
  </si>
  <si>
    <t>FUN心聽故事安可加場/說演人：
09/12   樵夫的願望、不一樣的分享日、金孔雀/熊筱薇、郭麗雲、劉啟鳳老師帶領</t>
  </si>
  <si>
    <t>陪寶貝讀繪本/說演人：
09/17    貛的禮物、鯨魚、我的麻吉在那裏/林妙珍、楊秀貞、姚慧琪老師帶領</t>
  </si>
  <si>
    <t>品牌化-三代同堂共讀故事書/說演人：
09/18     太多胡蘿蔔、三個強盜、我的興趣可以成為我未來的工作/楊惠美、李素榮老師帶領</t>
  </si>
  <si>
    <t>110年度第2學期小蜻蜓兒童讀書會：
9/19   給小學生的環境自然課(生態環境)/林月娥、老師帶領
9/19   冰雪奇緣2(幻想冒險)/劉啟鳳老師帶領</t>
  </si>
  <si>
    <t>FUN心聽故事安可加場/說演人：
09/19   小象學走路、恆河水流啊流、便便小偷的秘密 /葉惠喜、熊筱薇老師帶領</t>
  </si>
  <si>
    <t>10:00~11:30</t>
  </si>
  <si>
    <t>品牌化-三代同堂共讀故事書/說演人：
09/25    別傷心，我會陪著你、月亮晚上做什麼?一個特別的夜晚/楊惠美、李素榮老師帶領</t>
  </si>
  <si>
    <t>9/1-9/30</t>
  </si>
  <si>
    <t>書庫開放時間</t>
  </si>
  <si>
    <t xml:space="preserve">高雄風情油畫展/環保畫家陳瑞瑚捨棄用油劑做為媒介，以及洗筆對環境帶­來的汙染，創作數十年來，工具始終如一，就是一把畫刀，就高雄城鄉環境紀憶風情展/1957年出生於台南縣的陳瑞瑚，是位理論與技法並重的畫家，2000年曾以〈繫〉入選第一屆南投美術獎，並多次入選南投玉山美術獎。曾在國立國父紀念館、高雄市立美術館及各地文化中心舉行多次個展。書庫開放時間：每週週二、週四 11:00~19:00每週週三、週五、週六、週日 09:00~17:00  </t>
  </si>
  <si>
    <t>鼓山分館
全館</t>
  </si>
  <si>
    <t>07-551-5554、561-5393</t>
  </si>
  <si>
    <t>07-551-5554、561-5393</t>
    <phoneticPr fontId="2" type="noConversion"/>
  </si>
  <si>
    <t>07-551-5554、561-5393</t>
    <phoneticPr fontId="2" type="noConversion"/>
  </si>
  <si>
    <t>2、9、16、23、30</t>
  </si>
  <si>
    <t>四</t>
  </si>
  <si>
    <t>13:30~15:00</t>
  </si>
  <si>
    <t>拼布手作DIY</t>
  </si>
  <si>
    <t>南鼓山分館</t>
  </si>
  <si>
    <t>4、11、18、25</t>
  </si>
  <si>
    <t>10:00~11:00</t>
  </si>
  <si>
    <t>FUN心聽故事－故事百匯/故事達人</t>
  </si>
  <si>
    <t>5、12、19、26</t>
  </si>
  <si>
    <t>12、19</t>
  </si>
  <si>
    <t>Nalia&amp;Jocelyne說英語故事</t>
  </si>
  <si>
    <t>9:30~12:00</t>
  </si>
  <si>
    <t>享閱讀書會</t>
  </si>
  <si>
    <t>10:00~10:30</t>
  </si>
  <si>
    <t>胖叔叔說演故事</t>
  </si>
  <si>
    <t>07-5610940</t>
  </si>
  <si>
    <t>07-5610940</t>
    <phoneticPr fontId="2" type="noConversion"/>
  </si>
  <si>
    <t>3、10、17、24</t>
  </si>
  <si>
    <t>陪寶貝聽故事</t>
  </si>
  <si>
    <t>旗津分館      兒童活動室</t>
  </si>
  <si>
    <t>旗津分館</t>
  </si>
  <si>
    <t>07-5715785</t>
    <phoneticPr fontId="2" type="noConversion"/>
  </si>
  <si>
    <t>Fun心聽故事</t>
    <phoneticPr fontId="2" type="noConversion"/>
  </si>
  <si>
    <t>1F學齡區</t>
  </si>
  <si>
    <t>右昌分館</t>
  </si>
  <si>
    <t>Fun心聽故事</t>
  </si>
  <si>
    <t xml:space="preserve">14:00~16:00 </t>
  </si>
  <si>
    <t>樂活讀書會</t>
  </si>
  <si>
    <t>報名(3F活動室)</t>
  </si>
  <si>
    <t>14:00~15:30</t>
  </si>
  <si>
    <t>工筆花鳥畫班</t>
  </si>
  <si>
    <t>15:30~17:00</t>
  </si>
  <si>
    <t>書法班</t>
  </si>
  <si>
    <t>09:30~10:30</t>
    <phoneticPr fontId="2" type="noConversion"/>
  </si>
  <si>
    <t>與健康有約-有氧運動系列課程</t>
  </si>
  <si>
    <t>3F活動室</t>
  </si>
  <si>
    <t>10:30~11:30</t>
  </si>
  <si>
    <t>10:00-12:00</t>
  </si>
  <si>
    <t>禪繞樂</t>
  </si>
  <si>
    <t>09:30~11:30</t>
  </si>
  <si>
    <t>成人創意閱讀讀書會(心靈樂坊)</t>
  </si>
  <si>
    <t>14:30~16:00</t>
  </si>
  <si>
    <t>兒童繪本讀書會(創意閱讀多元學習班)</t>
  </si>
  <si>
    <t xml:space="preserve">手工編織包~利用打包帶編製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</si>
  <si>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楠欣成人讀書會                                                                                                                                                                      </t>
    <phoneticPr fontId="2" type="noConversion"/>
  </si>
  <si>
    <t>09:30~11:00</t>
  </si>
  <si>
    <t>親子讀經班</t>
  </si>
  <si>
    <t>14:00~15:30</t>
    <phoneticPr fontId="2" type="noConversion"/>
  </si>
  <si>
    <t xml:space="preserve">飛翔少年探索閱讀之旅 </t>
    <phoneticPr fontId="2" type="noConversion"/>
  </si>
  <si>
    <t>報名(4F活動室)</t>
  </si>
  <si>
    <t>07-3631338</t>
  </si>
  <si>
    <t>07-3631338</t>
    <phoneticPr fontId="2" type="noConversion"/>
  </si>
  <si>
    <t>1-31</t>
    <phoneticPr fontId="2" type="noConversion"/>
  </si>
  <si>
    <t>二~日</t>
    <phoneticPr fontId="2" type="noConversion"/>
  </si>
  <si>
    <t>9月主題書</t>
    <phoneticPr fontId="2" type="noConversion"/>
  </si>
  <si>
    <t>1F書庫區</t>
  </si>
  <si>
    <t>特色館藏主題書展</t>
  </si>
  <si>
    <t>07-3631338</t>
    <phoneticPr fontId="2" type="noConversion"/>
  </si>
  <si>
    <t>左營樂齡讀書會：阿嬤乀私房技藝──塑膠編織籃DIY</t>
  </si>
  <si>
    <t>2F多功能室</t>
  </si>
  <si>
    <t>左營分館</t>
  </si>
  <si>
    <t>07-5820514</t>
  </si>
  <si>
    <t>09:10-10:10</t>
  </si>
  <si>
    <t>肌力有氧運動課(週四班) / 蔡雅雪老師</t>
  </si>
  <si>
    <t>1F研習室</t>
  </si>
  <si>
    <t>17:30-18:30</t>
  </si>
  <si>
    <t>兒童異國風流行舞蹈B班/ 蔡雅雪老師</t>
  </si>
  <si>
    <t>10:00-11:00</t>
  </si>
  <si>
    <t>FUN心聽故事：魏瓊華老師</t>
  </si>
  <si>
    <t>2F魔法故事屋</t>
  </si>
  <si>
    <t>10:00-11:30</t>
  </si>
  <si>
    <t>社區媽媽異國風流行熱舞.有氧(週五班) / 蔡雅雪老師</t>
  </si>
  <si>
    <t>FUN心聽故事：林忍老師</t>
  </si>
  <si>
    <t>13:00-14:00</t>
  </si>
  <si>
    <t>兒童異國風流行舞蹈C班 / 蔡雅雪老師</t>
  </si>
  <si>
    <t xml:space="preserve">左營分館 </t>
  </si>
  <si>
    <t>14:30-15:30</t>
  </si>
  <si>
    <t>兒童異國風流行舞蹈A班 / 蔡雅雪老師</t>
  </si>
  <si>
    <t>11:00-12:00</t>
  </si>
  <si>
    <t>兒童異國風流行舞蹈(進階班) / 蔡雅雪老師</t>
  </si>
  <si>
    <t>陪寶貝讀繪本：蔡翠芳老師</t>
  </si>
  <si>
    <t>二</t>
  </si>
  <si>
    <t>頌缽音療瑜珈 / 翁慧珠老師</t>
  </si>
  <si>
    <t>16:00-17:00</t>
  </si>
  <si>
    <t>社區媽媽異國風流行熱舞.有氧(週二班) / 蔡雅雪老師</t>
  </si>
  <si>
    <t>FUN心聽故事：陳玲翡老師</t>
  </si>
  <si>
    <t>FUN心聽故事：陳芬玲老師</t>
  </si>
  <si>
    <t>陪寶貝讀繪本：陳麗卿老師</t>
  </si>
  <si>
    <t>FUN心聽故事：周紫蓉老師</t>
  </si>
  <si>
    <t>FUN心聽故事：范韶如老師</t>
  </si>
  <si>
    <t>遊山玩水尬漫畫-雲霧氣煙篇 /沈東廷(東東)老師</t>
  </si>
  <si>
    <t>陪寶貝讀繪本：王新昌老師</t>
  </si>
  <si>
    <t>陪寶貝讀繪本：潘淑珍老師</t>
  </si>
  <si>
    <t xml:space="preserve">圖書資源再利用─漂書旅行、與書飛翔 </t>
  </si>
  <si>
    <t>1F漂書區</t>
  </si>
  <si>
    <t>「閱讀起步走」閱讀推廣活動</t>
  </si>
  <si>
    <t>1F左營櫃台</t>
  </si>
  <si>
    <t>深度旅遊主題書展：日本</t>
  </si>
  <si>
    <t>1F書展區</t>
  </si>
  <si>
    <t>喜閱網主題書展</t>
  </si>
  <si>
    <t>高雄一百主題書展</t>
  </si>
  <si>
    <t>「東南亞reading go」書展</t>
  </si>
  <si>
    <t xml:space="preserve">13:00~16:00 </t>
  </si>
  <si>
    <t>1.臨櫃報名
2.須繳納300元
3.55歲以上參加</t>
  </si>
  <si>
    <t>三民分館</t>
  </si>
  <si>
    <t>英文讀書會 / 徐玉灼老師</t>
  </si>
  <si>
    <t>1.需報名， 對象為ㄧ般民眾，限30名
2.多功能教室</t>
  </si>
  <si>
    <t>1.自由參加
2.兒童室</t>
  </si>
  <si>
    <t>健康講座列車-
常見的皮膚感染症</t>
  </si>
  <si>
    <t>1.自由參加
2.多功能教室</t>
  </si>
  <si>
    <t xml:space="preserve">15:00~16:00 </t>
  </si>
  <si>
    <t>55森活樂學園-環保綠手作/種子吊飾DIY</t>
  </si>
  <si>
    <t>健康講座列車-
健康滿分的防癌飲食</t>
  </si>
  <si>
    <t>成人讀書會</t>
  </si>
  <si>
    <t>健康講座列車-失智症漫談</t>
  </si>
  <si>
    <r>
      <t>07-3225529</t>
    </r>
    <r>
      <rPr>
        <sz val="12"/>
        <color theme="1"/>
        <rFont val="新細明體"/>
        <family val="2"/>
        <charset val="136"/>
        <scheme val="minor"/>
      </rPr>
      <t/>
    </r>
  </si>
  <si>
    <t>14：00-16：00</t>
  </si>
  <si>
    <t>留遊學紐西蘭講座：留學世界百大--紐西蘭讓你工作無限紐(留)下來/吳宜蓁 Jessie (中山大學外文系畢業)</t>
  </si>
  <si>
    <t>報名優先，限40名，免費，地點：採線上課程</t>
  </si>
  <si>
    <t>寶珠分館</t>
  </si>
  <si>
    <t>10：00-11：00</t>
  </si>
  <si>
    <t> Fun心聽故事/郭淑玲、陳月湄等(故事媽媽)</t>
  </si>
  <si>
    <t>自由參加，地點：兒童室</t>
  </si>
  <si>
    <t>English Storytelling 英語故事快樂頌/Angela等(英語故事達人)</t>
  </si>
  <si>
    <t>自由參加，地點：美國資料專區</t>
  </si>
  <si>
    <t>15：00-16：00</t>
  </si>
  <si>
    <t>10：30-11：20</t>
  </si>
  <si>
    <t>喜樂阿姨故事時間/洪靜惠(寶珠里社區關懷親子帶動老師)</t>
  </si>
  <si>
    <t>19：00-19：50</t>
  </si>
  <si>
    <t>  童媽媽說故事、Fun心聽故事/郭淑玲、陳月湄等(故事媽媽)</t>
  </si>
  <si>
    <t>09：30-11：00</t>
  </si>
  <si>
    <t>深夜魔女的奇幻藥房(魔幻中的人性)/洪玉蕊(專業故事達人)</t>
  </si>
  <si>
    <t>報名優先，限30名；教材費自理；地點：鼎金國小</t>
  </si>
  <si>
    <t>07-3950813</t>
  </si>
  <si>
    <t>07-3950813</t>
    <phoneticPr fontId="2" type="noConversion"/>
  </si>
  <si>
    <t>1-30</t>
  </si>
  <si>
    <t>三-四</t>
  </si>
  <si>
    <t>09:00-21:00</t>
  </si>
  <si>
    <t>圖書資源再利用~漂書旅行、與書飛翔/高雄市立圖書館寶珠分館</t>
  </si>
  <si>
    <t>自由參加，地點：服務台</t>
  </si>
  <si>
    <t>圖書館利用導覽/關翠華等(故事媽媽)</t>
  </si>
  <si>
    <t>報名優先，地點：藝文研習室</t>
  </si>
  <si>
    <t>『閱讀起步走』閱讀推廣活動/高雄市立圖書館寶珠分館</t>
  </si>
  <si>
    <t>設籍高雄市105-110年出生之嬰幼兒，地點：服務台</t>
  </si>
  <si>
    <t>世界地球日環保海報展/美國在台協會</t>
  </si>
  <si>
    <t>自由參加，地點：寶珠分館藝文走廊</t>
  </si>
  <si>
    <t>成人及兒童新書書展/高雄市立圖書館寶珠分館</t>
  </si>
  <si>
    <t>自由參加，地點：書庫</t>
  </si>
  <si>
    <t>好書推薦主題書展/高雄市立圖書館寶珠分館</t>
  </si>
  <si>
    <t>高雄100文史書展/高雄市立圖書館寶珠分館</t>
  </si>
  <si>
    <t>兒童主題書展：兒童安全教育/高雄市立圖書館寶珠分館</t>
  </si>
  <si>
    <t>東南亞主題書展︰探索東南亞/高雄市立圖書館寶珠分館</t>
  </si>
  <si>
    <t>成人主題書展：「翻轉中的社會教育、心理健康及多元文化」/高雄市立圖書館寶珠分館</t>
  </si>
  <si>
    <t>成人主題書展：「社會教育接軌國際」/高雄市立圖書館寶珠分館</t>
  </si>
  <si>
    <t>10-30</t>
  </si>
  <si>
    <t>五-四</t>
  </si>
  <si>
    <t>成人主題書展：「心理健康月-【愛自己，聆聽內在心聲】」/高雄市立圖書館寶珠分館</t>
  </si>
  <si>
    <t>18-30</t>
  </si>
  <si>
    <t>六-四</t>
  </si>
  <si>
    <t>成人主題書展︰2021走讀幸福山林/高雄市立圖書館寶珠分館</t>
  </si>
  <si>
    <t>親子共學幼兒互動課程/史玉婷老師(功文文教基金會志工；故事達人)</t>
  </si>
  <si>
    <t>報名優先，限30名，免費，地點：多功能教室</t>
  </si>
  <si>
    <t>陽明分館</t>
  </si>
  <si>
    <t> Fun心聽故事/侯秀鳳、黃美華、張文瀞、關翠華等(故事達人)</t>
  </si>
  <si>
    <t>9:30~11:30</t>
  </si>
  <si>
    <t>成語讀書會/帶領老師：洪玉蕊(故事達人)</t>
  </si>
  <si>
    <t>報名優先，限30名，教材費自理，地點：多功能教室</t>
  </si>
  <si>
    <t>Fun心聽故事/郭錦華、施佳汶、歐真禎、陳美璨等(故事達人)</t>
  </si>
  <si>
    <t>輕鬆學語文系列~唱日語歌學日語/張麗敏老師(路‧自學館日、英文顧問)</t>
  </si>
  <si>
    <t>報名優先，限25名，免費，地點：多功能教室</t>
  </si>
  <si>
    <t>小朋友Fun心聽故事</t>
  </si>
  <si>
    <t>報名優先，限25名，免費，地點：志工教室</t>
  </si>
  <si>
    <t>Fun心聽故事/曹震慧、吳恵玲、蘇玟方、王雅嫻等(故事達人)</t>
  </si>
  <si>
    <t>07-3899938</t>
  </si>
  <si>
    <t>07-3899938</t>
    <phoneticPr fontId="2" type="noConversion"/>
  </si>
  <si>
    <t>9:00~19:00</t>
  </si>
  <si>
    <t>圖書資源再利用~漂書旅行、與書飛翔/高雄市立圖書館陽明分館</t>
  </si>
  <si>
    <t>圖書館利用導覽/高雄市立圖書館陽明分館</t>
  </si>
  <si>
    <t>報名優先；地點：藝文研習室</t>
  </si>
  <si>
    <t>『閱讀起步走』閱讀推廣活動/高雄市立圖書館陽明分館</t>
  </si>
  <si>
    <t>好書推薦主題書展(九月)/高雄市立圖書館陽明分館</t>
  </si>
  <si>
    <t>成人主題書展：高雄100/高雄市立圖書館陽明分館</t>
  </si>
  <si>
    <t>成人主題書展：輕鬆學語文~生活歌謠/高雄市立圖書館陽明分館</t>
  </si>
  <si>
    <t>07-3899938</t>
    <phoneticPr fontId="2" type="noConversion"/>
  </si>
  <si>
    <t>02</t>
  </si>
  <si>
    <t>13:30~16:30</t>
  </si>
  <si>
    <t>03</t>
  </si>
  <si>
    <t xml:space="preserve">   14:00~16:00</t>
  </si>
  <si>
    <t>04</t>
  </si>
  <si>
    <t>05</t>
  </si>
  <si>
    <t>09</t>
  </si>
  <si>
    <t>10</t>
  </si>
  <si>
    <t>11</t>
  </si>
  <si>
    <t>12</t>
  </si>
  <si>
    <t>15:00~16:30</t>
  </si>
  <si>
    <t>16</t>
  </si>
  <si>
    <t>17</t>
  </si>
  <si>
    <t>18</t>
  </si>
  <si>
    <t>19</t>
  </si>
  <si>
    <t>23</t>
  </si>
  <si>
    <t>24</t>
  </si>
  <si>
    <t>25</t>
  </si>
  <si>
    <t>26</t>
  </si>
  <si>
    <t>30</t>
  </si>
  <si>
    <t>鹽埕分館多功能教室</t>
  </si>
  <si>
    <t>鹽埕分館嬰幼室</t>
  </si>
  <si>
    <t>鹽埕分館推廣活動室</t>
  </si>
  <si>
    <t>鹽埕分館</t>
  </si>
  <si>
    <t>鹽埕分館</t>
    <phoneticPr fontId="2" type="noConversion"/>
  </si>
  <si>
    <t xml:space="preserve">鹽埕分館多功能教室/自由參加 自備-a4文件夾、鉛筆、橡皮擦、色鉛筆、細黑筆
</t>
    <phoneticPr fontId="2" type="noConversion"/>
  </si>
  <si>
    <t>2021/01/01 ~2021/12/31</t>
  </si>
  <si>
    <t xml:space="preserve">書庫開放時間 </t>
  </si>
  <si>
    <t>07-5322912</t>
  </si>
  <si>
    <t>07-5322912</t>
    <phoneticPr fontId="2" type="noConversion"/>
  </si>
  <si>
    <t>07-5322912</t>
    <phoneticPr fontId="2" type="noConversion"/>
  </si>
  <si>
    <t>九月Fun心聽故事活動
說演人：高雄市立圖書館   故事媽媽群</t>
  </si>
  <si>
    <t>地點：苓雅分館討論室</t>
  </si>
  <si>
    <t>苓雅分館</t>
  </si>
  <si>
    <t>小蜻蜓兒童讀書會</t>
  </si>
  <si>
    <t>07-5350287</t>
  </si>
  <si>
    <t>07-5350287</t>
    <phoneticPr fontId="2" type="noConversion"/>
  </si>
  <si>
    <t>9:00-19:00</t>
  </si>
  <si>
    <t>嬰幼兒繪本主題書展</t>
  </si>
  <si>
    <t>地點：苓雅分館新書展示區                      週二、週四  11:00-19:00     週三、週五、週六、週日  09:00-17:00</t>
  </si>
  <si>
    <t>109/12/1-110/9/30</t>
  </si>
  <si>
    <t>二-四</t>
  </si>
  <si>
    <t>11:00-19:00</t>
  </si>
  <si>
    <t>高雄100文史書展</t>
  </si>
  <si>
    <t>圖書資源再利用─漂書旅行、與書飛翔 </t>
  </si>
  <si>
    <t>地點：苓雅分館書區                      週二、週四  11:00-19:00     週三、週五、週六、週日  09:00-17:00</t>
  </si>
  <si>
    <t>地點：苓雅分館櫃台                      週二、週四  11:00-19:00     週三、週五、週六、週日  09:00-17:00</t>
  </si>
  <si>
    <t>天天好書交換</t>
  </si>
  <si>
    <t>地點：苓雅分館好書交換區                      週二、週四  11:00-19:00     週三、週五、週六、週日  09:00-17:00</t>
  </si>
  <si>
    <r>
      <t>【2021台語文學系列講座】Kō͘ 台語 ōe 尫仔圖/Tē</t>
    </r>
    <r>
      <rPr>
        <sz val="12"/>
        <color theme="1"/>
        <rFont val="新細明體"/>
        <family val="3"/>
        <charset val="129"/>
      </rPr>
      <t>ⁿ</t>
    </r>
    <r>
      <rPr>
        <sz val="12"/>
        <color theme="1"/>
        <rFont val="微軟正黑體"/>
        <family val="2"/>
        <charset val="136"/>
      </rPr>
      <t xml:space="preserve"> Hiàn Kun（鄭憲君）</t>
    </r>
  </si>
  <si>
    <t>鼓山親子讀書會：
小小愛蔬人共讀「小健的蔬菜」與番茄盆栽培植/帶領人：EMMA老師帶領</t>
    <phoneticPr fontId="2" type="noConversion"/>
  </si>
  <si>
    <t>樂齡讀書會-愛護環境樂學團-杜翠琴老師帶領</t>
    <phoneticPr fontId="2" type="noConversion"/>
  </si>
  <si>
    <t>FUN心聽故事安可加場/說演人：
09/26   蘋果甜蜜蜜、破鳥蛋、謝謝你的跑步鞋/孫秀慧、陳秀和老師帶領</t>
    <phoneticPr fontId="2" type="noConversion"/>
  </si>
  <si>
    <t>樂齡系列：
塑膠編織籃、中國結 /講師-社區志工-呂麗珠老師</t>
    <phoneticPr fontId="2" type="noConversion"/>
  </si>
  <si>
    <t>陪寶貝讀繪本/說演人：
09/24    奇妙的一天、月光下的派對、好髒的哈利/林月娥、張麗玉老師帶領</t>
    <phoneticPr fontId="2" type="noConversion"/>
  </si>
  <si>
    <t>多元文化-新住民婦女系列：
環保再利用-針ㄉ好棒。手作創藝 /講師-葉子奶奶</t>
    <phoneticPr fontId="2" type="noConversion"/>
  </si>
  <si>
    <t>樂齡讀書會-愛護環境樂學團-杜翠琴老師帶領</t>
    <phoneticPr fontId="2" type="noConversion"/>
  </si>
  <si>
    <t>樂齡系列：
塑膠編織籃、中國結 /講師-社區志工-呂麗珠老師</t>
    <phoneticPr fontId="2" type="noConversion"/>
  </si>
  <si>
    <t>陪寶貝讀繪本/說演人：
09/10   五個黃金罈子、收藏大王、青蛙的一鍋飯/梁台玲、周紫蓉老師帶領</t>
    <phoneticPr fontId="2" type="noConversion"/>
  </si>
  <si>
    <t>多元文化-新住民婦女系列：
環保再利用-針ㄉ好棒。手作創藝 /講師-葉子奶奶</t>
    <phoneticPr fontId="2" type="noConversion"/>
  </si>
  <si>
    <t>環保派對"創藝"小學堂：
 「天竺鼠車車
-天竺鼠的家」/帶領人：蘇恆儀、林忍老師</t>
    <phoneticPr fontId="2" type="noConversion"/>
  </si>
  <si>
    <t>110年度第2學期小蜻蜓兒童讀書會：
9/5      始業（相見歡、書目介紹）   /  林月娥、楊秀貞、劉啟鳳老師帶領
9/5   小蝸牛搭便車(自信勇敢)   /楊秀貞老師帶領</t>
    <phoneticPr fontId="2" type="noConversion"/>
  </si>
  <si>
    <t>小蜻蜓兒童讀書會（9/8~10/27共8堂課，國小3-4年級優先報名）</t>
    <phoneticPr fontId="2" type="noConversion"/>
  </si>
  <si>
    <t xml:space="preserve">1.兒童室              2.自由參加         </t>
    <phoneticPr fontId="2" type="noConversion"/>
  </si>
  <si>
    <t>與文字共遊-"寫作"小學堂(有寫作基礎的國小4-6年級學童) / 林芳琦老師</t>
    <phoneticPr fontId="2" type="noConversion"/>
  </si>
  <si>
    <t>社區媽媽異國風流行熱舞.有氧(週五班) / 蔡雅雪老師</t>
    <phoneticPr fontId="2" type="noConversion"/>
  </si>
  <si>
    <t>社區媽媽異國風流行熱舞.有氧(週二班) / 蔡雅雪老師</t>
    <phoneticPr fontId="2" type="noConversion"/>
  </si>
  <si>
    <t>55森活樂學園-認識盆栽之美/盆栽雕塑DIY</t>
    <phoneticPr fontId="2" type="noConversion"/>
  </si>
  <si>
    <t>55森活樂學園-都市森林踏青趣/原生植物園導覽</t>
    <phoneticPr fontId="2" type="noConversion"/>
  </si>
  <si>
    <t>55森活樂學園-田裡足跡走向幸福/手工紅肉李果醬DIY</t>
    <phoneticPr fontId="2" type="noConversion"/>
  </si>
  <si>
    <t>55森活樂學園-八卦人生玩易兒</t>
    <phoneticPr fontId="2" type="noConversion"/>
  </si>
  <si>
    <t>看卡通學美語 Cartoon Movie：尖叫旅社3--怪獸假期/Hotel Transylvania 3: A Monster Vacation
 /工讀生(美國在台協會)</t>
    <phoneticPr fontId="2" type="noConversion"/>
  </si>
  <si>
    <t>留遊學菲律賓講座：度假學英文的好去處-菲律賓遊學/陳柏宇(英國克蘭菲爾德大學戰略行銷學系碩士)</t>
    <phoneticPr fontId="2" type="noConversion"/>
  </si>
  <si>
    <t>小蜻蜓讀書會：剛達爾溫柔的光(同島一命、分享)/關翠華(專業故事達人)</t>
    <phoneticPr fontId="2" type="noConversion"/>
  </si>
  <si>
    <t>成語讀書會/帶領老師：洪玉蕊(故事達人)</t>
    <phoneticPr fontId="2" type="noConversion"/>
  </si>
  <si>
    <t>小蜻蜓兒童讀書會/帶領老師：洪玉蕊、張玉麗</t>
    <phoneticPr fontId="2" type="noConversion"/>
  </si>
  <si>
    <t>輕鬆學語文系列~唱日語歌學日語/張麗敏老師(路‧自學館日、英文顧問)</t>
    <phoneticPr fontId="2" type="noConversion"/>
  </si>
  <si>
    <t>親子共學幼兒互動課程/史玉婷老師(功文文教基金會志工；故事達人)</t>
    <phoneticPr fontId="2" type="noConversion"/>
  </si>
  <si>
    <t xml:space="preserve"> (週五)</t>
  </si>
  <si>
    <t>FUN心聽故事：
1.誰來我家、神奇的圍巾
2.我的百變馬桶、你是誰阿?
3.七隻瞎老鼠、打勾勾
4.奶奶來了、寶貝對不起</t>
  </si>
  <si>
    <t>新興民眾閱覽室推廣活動教室</t>
  </si>
  <si>
    <t xml:space="preserve">新興民眾閱覽室 </t>
  </si>
  <si>
    <t>4、18、25</t>
  </si>
  <si>
    <t>FUN心聽故事：
1.小霍班奇遇記、哈拉老爹說故事
2.謊話蟲、巴天人的孩子
3.四個願望、大嘴巴百貨公司</t>
  </si>
  <si>
    <t>FUN心聽故事
1.月亮先生來敲門、世界上最棒的蛇
2.讓路給小鴨子、請不要生氣
3.兩個給我一個給你、潔西過大海
4.我永遠愛你、我變成一隻噴火龍了</t>
  </si>
  <si>
    <t>07-2411805</t>
  </si>
  <si>
    <t>07-2411805</t>
    <phoneticPr fontId="2" type="noConversion"/>
  </si>
  <si>
    <t>Fun心聽故事： 故事達人華華/金瑰</t>
  </si>
  <si>
    <t>1.自由參加
2.5樓故事區</t>
  </si>
  <si>
    <t>前鎮分館</t>
  </si>
  <si>
    <t>Fun心聽故事：故事達人玉麗/文棋</t>
  </si>
  <si>
    <t>19:00-21:00</t>
  </si>
  <si>
    <t>墨香書法班
指導覽師:邱怡強老師</t>
  </si>
  <si>
    <t>1.預先報名限額30名
2.教材費自理
3.4樓多功能教室</t>
  </si>
  <si>
    <t>Fun心聽故事：故事達人柔美/文棋</t>
  </si>
  <si>
    <t>Fun心聽故事：故事達人玉麗/明蘭</t>
  </si>
  <si>
    <t>Fun心聽故事：故事達人金瑰/素芬</t>
  </si>
  <si>
    <t>Fun心聽故事：故事達人玉麗/柔美</t>
  </si>
  <si>
    <t>Fun心聽故事：故事達人美玉/馨儀</t>
  </si>
  <si>
    <t>Fun心聽故事：故事達人金瑰/明蘭</t>
  </si>
  <si>
    <t>Fun心聽故事：故事達人美華/彩伶</t>
  </si>
  <si>
    <t>Fun心聽故事：故事達人玉嬋/璟蕓</t>
  </si>
  <si>
    <t>07-7173008</t>
  </si>
  <si>
    <t>07-7173008</t>
    <phoneticPr fontId="2" type="noConversion"/>
  </si>
  <si>
    <t>1樓兒童閱覽區(歡迎自由參加)</t>
  </si>
  <si>
    <t>楠仔坑分館</t>
  </si>
  <si>
    <t>週日FUN心聽故事</t>
  </si>
  <si>
    <t>07-3551381</t>
  </si>
  <si>
    <t>07-3551381</t>
    <phoneticPr fontId="2" type="noConversion"/>
  </si>
  <si>
    <t>8月開卷好書展</t>
  </si>
  <si>
    <t>1樓中庭</t>
  </si>
  <si>
    <t>9/15-10/14</t>
  </si>
  <si>
    <t>9月開卷好書展</t>
  </si>
  <si>
    <t>FUN心說故事</t>
  </si>
  <si>
    <t xml:space="preserve">1.兒童室      2.自由參加         </t>
  </si>
  <si>
    <t>左新分館</t>
  </si>
  <si>
    <t xml:space="preserve">1.兒童室       2.自由參加         </t>
  </si>
  <si>
    <t xml:space="preserve">1.兒童室        2.自由參加         </t>
  </si>
  <si>
    <t>07-3500228*15</t>
  </si>
  <si>
    <t>07-3500228*15</t>
    <phoneticPr fontId="2" type="noConversion"/>
  </si>
  <si>
    <t>15:30~17:30</t>
  </si>
  <si>
    <t xml:space="preserve">草地故事嘉年華 </t>
  </si>
  <si>
    <t xml:space="preserve">凹子底森林公園                   活動採預先報名  </t>
  </si>
  <si>
    <t>19:00~21:00</t>
  </si>
  <si>
    <t xml:space="preserve">導覽解說讀書會:  台灣黑熊                                    帶領人:李亭蓉老師                                                </t>
  </si>
  <si>
    <t>1F多功能研習教室/                     活動採預先報名</t>
  </si>
  <si>
    <t> Fun心聽故事</t>
  </si>
  <si>
    <t>1樓親子館</t>
  </si>
  <si>
    <t>小港分館</t>
  </si>
  <si>
    <t>07-8024310</t>
  </si>
  <si>
    <t xml:space="preserve"> 六</t>
  </si>
  <si>
    <t>13:30-16:30</t>
  </si>
  <si>
    <t>小蜻蜓讀書會</t>
  </si>
  <si>
    <t>2樓多功能教室</t>
  </si>
  <si>
    <t>07-8024310</t>
    <phoneticPr fontId="2" type="noConversion"/>
  </si>
  <si>
    <t>1/2~12/31</t>
  </si>
  <si>
    <t>六~五</t>
  </si>
  <si>
    <t>1樓服務台</t>
  </si>
  <si>
    <t>利用圖書館導覽</t>
  </si>
  <si>
    <t>Fun心聽故事(九月)</t>
  </si>
  <si>
    <t>岡山文化中心兒童室</t>
  </si>
  <si>
    <t>岡山文化中心分館</t>
  </si>
  <si>
    <t>07-6262620#2515</t>
  </si>
  <si>
    <t>14：30-17：00</t>
  </si>
  <si>
    <t xml:space="preserve">岡山講堂/ 在地書寫與奇幻創作/ 瀟湘神 </t>
  </si>
  <si>
    <t>岡山文化中心演講廳</t>
  </si>
  <si>
    <t xml:space="preserve">岡山講堂/ 臺灣妖怪傳奇：我們的奇幻文化在哪裡？/ 何敬堯 </t>
  </si>
  <si>
    <t>3~10</t>
  </si>
  <si>
    <t>五~五</t>
  </si>
  <si>
    <t>14：30-14：30</t>
  </si>
  <si>
    <t>書展：在地書寫與奇幻創作相關主題書展</t>
  </si>
  <si>
    <t>岡山文化中心第一開架閱覽室</t>
  </si>
  <si>
    <t>24~30</t>
  </si>
  <si>
    <t>五~四</t>
  </si>
  <si>
    <t>書展：臺灣妖怪傳奇：我們的奇幻文化在哪裡？相關主題書展</t>
  </si>
  <si>
    <t>4,18,25</t>
  </si>
  <si>
    <t>10:30-12:00</t>
  </si>
  <si>
    <t>研習:親子小提琴學習營第23班   教 師 群：林明輝教授、張家蘭老師、蔡麗萍老師、林沐蒼老師。研習內容：林明輝教授編寫之『小提琴創意教學』教本</t>
  </si>
  <si>
    <t>需報名,詳情請洽岡山分館</t>
  </si>
  <si>
    <t>岡山分館</t>
  </si>
  <si>
    <t>07-6224518#31</t>
  </si>
  <si>
    <t>09:00-10:30</t>
  </si>
  <si>
    <t>研習:親子小提琴學習營第22班   教 師 群：林明輝教授、張家蘭老師、蔡麗萍老師、林沐蒼老師。研習內容：林明輝教授編寫之『小提琴創意教學』教本</t>
  </si>
  <si>
    <t>13:30-15:00</t>
  </si>
  <si>
    <t>研習:親子小提琴學習營第24班   教 師 群：林明輝教授、張家蘭老師、蔡麗萍老師、林沐蒼老師。研習內容：林明輝教授編寫之『小提琴創意教學』教本</t>
  </si>
  <si>
    <t>3,10,17,24</t>
  </si>
  <si>
    <t>09:00-11:00</t>
  </si>
  <si>
    <t>岡山圖書館合唱團</t>
  </si>
  <si>
    <t>15:30-17:00</t>
  </si>
  <si>
    <t xml:space="preserve"> 研習：弦樂團   教 師 群：林明輝教授、張家蘭老師、蔡麗萍老師、陳玉芬老師、林沐蒼老師、林彌佑老師。研習內容：1.古典名曲  2.本土歌謠編創曲（本團特色之一）  </t>
  </si>
  <si>
    <t>5,12,19,26</t>
  </si>
  <si>
    <t>地點:岡山分館一樓兒童閱覽室</t>
  </si>
  <si>
    <t>9:00~21:00</t>
  </si>
  <si>
    <t>「昆蟲世界」主題書展</t>
  </si>
  <si>
    <t>地點:岡山分館二樓展示區</t>
  </si>
  <si>
    <t>「風景。變奏曲」劉南顯紅外線攝影創作展</t>
  </si>
  <si>
    <t>地點:岡山分館一~三樓樓梯間</t>
  </si>
  <si>
    <t>「高雄一百」主題書展</t>
  </si>
  <si>
    <t>地點:岡山分館一樓大廳</t>
  </si>
  <si>
    <t>4</t>
  </si>
  <si>
    <t xml:space="preserve">fun心聽故事(110年9月份)                                   </t>
  </si>
  <si>
    <t>兒童閱覽區</t>
  </si>
  <si>
    <t>燕巢分館</t>
  </si>
  <si>
    <t>07-6168670</t>
  </si>
  <si>
    <t>09:30~16:30</t>
  </si>
  <si>
    <t xml:space="preserve"> FB訂單接不完</t>
  </si>
  <si>
    <t>三樓電腦教室</t>
  </si>
  <si>
    <t>15</t>
  </si>
  <si>
    <t>幼愛聽故事校園故事說演</t>
  </si>
  <si>
    <t>岡山育兒資源中心</t>
  </si>
  <si>
    <t>探訪山林燕之巢~~千山綠水走讀趣</t>
  </si>
  <si>
    <t>阿公店水庫,隱君子的撒野</t>
  </si>
  <si>
    <t>4,18,25</t>
    <phoneticPr fontId="2" type="noConversion"/>
  </si>
  <si>
    <t>六</t>
    <phoneticPr fontId="2" type="noConversion"/>
  </si>
  <si>
    <t>10:00-11:00</t>
    <phoneticPr fontId="2" type="noConversion"/>
  </si>
  <si>
    <t>快樂說故事(八月)</t>
    <phoneticPr fontId="2" type="noConversion"/>
  </si>
  <si>
    <t>一樓兒童閱覽區</t>
    <phoneticPr fontId="2" type="noConversion"/>
  </si>
  <si>
    <t>路竹分館</t>
    <phoneticPr fontId="2" type="noConversion"/>
  </si>
  <si>
    <t>07-6979238</t>
    <phoneticPr fontId="2" type="noConversion"/>
  </si>
  <si>
    <t>8:30~10:30</t>
  </si>
  <si>
    <t>成人書法進階班:莊永固 老師</t>
  </si>
  <si>
    <t>一樓研習教室</t>
  </si>
  <si>
    <t>永安分館</t>
  </si>
  <si>
    <t>13:00~15:00</t>
  </si>
  <si>
    <t>兒童繪畫班:曾秀慧老師</t>
  </si>
  <si>
    <t>9:00~11:00</t>
  </si>
  <si>
    <t>國畫素描班:鄭惠美 老師</t>
  </si>
  <si>
    <t>園藝班:顏正雄 老師</t>
  </si>
  <si>
    <t>fun心聽故事(110年09月份)</t>
  </si>
  <si>
    <t>書法基礎A班:黃麗蘭 老師</t>
  </si>
  <si>
    <t>10:30~12:30</t>
  </si>
  <si>
    <t>書法基礎B班:黃麗蘭 老師</t>
  </si>
  <si>
    <t>重拾家鄉記憶～海洋圖文創作趣:王國玉 老師</t>
  </si>
  <si>
    <t>新港社區</t>
  </si>
  <si>
    <t>8:45~09:25</t>
  </si>
  <si>
    <t>閱讀牧羊人校園讀書會:陳沛君</t>
  </si>
  <si>
    <t>維新國小</t>
  </si>
  <si>
    <t>閱讀牧羊人校園讀書會:余淑娟</t>
  </si>
  <si>
    <t>閱讀牧羊人校園讀書會:王國玉</t>
  </si>
  <si>
    <t>閱讀牧羊人校園讀書會:王姝婷</t>
  </si>
  <si>
    <t>閱讀牧羊人校園讀書會:劉純邑</t>
  </si>
  <si>
    <t>8:00~09:25</t>
  </si>
  <si>
    <t>少年讀小說「每月好書」校園讀書會:謝冠妙</t>
  </si>
  <si>
    <t>少年讀小說「每月好書」校園讀書會:黃良玉</t>
  </si>
  <si>
    <t>8:30~10:00</t>
  </si>
  <si>
    <t>少年讀小說「每月好書」校園讀書會:洪玉蕊</t>
  </si>
  <si>
    <t>永安國小</t>
  </si>
  <si>
    <t>少年讀小說「每月好書」校園讀書會:張玉麗</t>
  </si>
  <si>
    <t>少年讀小說「每月好書」校園讀書會:陳宜君</t>
  </si>
  <si>
    <t>07-6911601</t>
  </si>
  <si>
    <t>07-6911601</t>
    <phoneticPr fontId="2" type="noConversion"/>
  </si>
  <si>
    <t>1-15</t>
  </si>
  <si>
    <t>9:00~17:00</t>
  </si>
  <si>
    <t>開架閱覽區</t>
  </si>
  <si>
    <t>茄萣分館</t>
  </si>
  <si>
    <t>07-6900086</t>
  </si>
  <si>
    <t>5</t>
  </si>
  <si>
    <t>茄萣分館~小蜻蜓讀書會</t>
  </si>
  <si>
    <t>二樓研習教室</t>
  </si>
  <si>
    <t>13:00~14:30</t>
  </si>
  <si>
    <t>13:00~17:00</t>
  </si>
  <si>
    <t>期刊販賣</t>
  </si>
  <si>
    <t>15、29</t>
  </si>
  <si>
    <t>舒壓粉彩畫</t>
  </si>
  <si>
    <t>地下一樓研習教室</t>
  </si>
  <si>
    <t>湖內分館</t>
  </si>
  <si>
    <t>「法國製的台灣米」本土語言講座</t>
  </si>
  <si>
    <t>07-6995570</t>
    <phoneticPr fontId="2" type="noConversion"/>
  </si>
  <si>
    <t>心理健康月-主題書展-珍愛自己</t>
  </si>
  <si>
    <t>主題書展區</t>
  </si>
  <si>
    <t>中崙分館</t>
  </si>
  <si>
    <t>fun心聽故事-荳荳阿姨</t>
  </si>
  <si>
    <t>fun心聽故事-艾琳姐姐</t>
  </si>
  <si>
    <t>fun心聽故事-蘋果阿姨</t>
  </si>
  <si>
    <t>fun心聽英文故事-Morgan老師</t>
  </si>
  <si>
    <t>fun心聽故事-圓圓媽咪</t>
  </si>
  <si>
    <t>fun心聽故事-Cherry老師</t>
  </si>
  <si>
    <t>fun心聽故事-Jocelyne老師</t>
  </si>
  <si>
    <t>07-7555508</t>
  </si>
  <si>
    <t>07-7555508</t>
    <phoneticPr fontId="2" type="noConversion"/>
  </si>
  <si>
    <t>3樓研習室</t>
  </si>
  <si>
    <t>鳳二分館</t>
  </si>
  <si>
    <t>07-8415875</t>
  </si>
  <si>
    <t>14:30~15:30</t>
  </si>
  <si>
    <t>HAPPY TIME  聽故事時間</t>
  </si>
  <si>
    <t xml:space="preserve">1樓兒童漫畫區  </t>
  </si>
  <si>
    <t>09:00~21:00</t>
  </si>
  <si>
    <r>
      <t>高雄市立圖書館2021年</t>
    </r>
    <r>
      <rPr>
        <sz val="12"/>
        <color indexed="10"/>
        <rFont val="微軟正黑體"/>
        <family val="2"/>
        <charset val="136"/>
      </rPr>
      <t>09月份</t>
    </r>
    <r>
      <rPr>
        <sz val="12"/>
        <color indexed="8"/>
        <rFont val="微軟正黑體"/>
        <family val="2"/>
        <charset val="136"/>
      </rPr>
      <t>推廣活動表</t>
    </r>
    <phoneticPr fontId="2" type="noConversion"/>
  </si>
  <si>
    <r>
      <rPr>
        <sz val="12"/>
        <color rgb="FF009999"/>
        <rFont val="微軟正黑體"/>
        <family val="2"/>
        <charset val="136"/>
      </rPr>
      <t>漫畫特展-鹽圖漫畫研習學員聯展-（館藏特色系列）</t>
    </r>
    <r>
      <rPr>
        <sz val="12"/>
        <rFont val="微軟正黑體"/>
        <family val="2"/>
        <charset val="136"/>
      </rPr>
      <t xml:space="preserve">
鹽埕圖書館親子漫畫讀書會學員展.學員都是沒學過漫畫或每個月來學一次漫畫研習的大小朋友，作品雖不能跟職業的畫家相比擬，卻是大家在課堂上快樂學習的成果.歡迎大家來鹽埕圖書館欣賞大家的作品!</t>
    </r>
  </si>
  <si>
    <t>「失親教育｣   ~  主題書展</t>
  </si>
  <si>
    <r>
      <t>高雄市立圖書館2021年</t>
    </r>
    <r>
      <rPr>
        <sz val="12"/>
        <color indexed="10"/>
        <rFont val="微軟正黑體"/>
        <family val="2"/>
        <charset val="136"/>
      </rPr>
      <t>09月份</t>
    </r>
    <r>
      <rPr>
        <sz val="12"/>
        <color indexed="8"/>
        <rFont val="微軟正黑體"/>
        <family val="2"/>
        <charset val="136"/>
      </rPr>
      <t>推廣活動表</t>
    </r>
    <phoneticPr fontId="2" type="noConversion"/>
  </si>
  <si>
    <r>
      <rPr>
        <sz val="12"/>
        <color rgb="FFCC0099"/>
        <rFont val="微軟正黑體"/>
        <family val="2"/>
        <charset val="136"/>
      </rPr>
      <t>鹽埕手作課聯展：</t>
    </r>
    <r>
      <rPr>
        <sz val="12"/>
        <rFont val="微軟正黑體"/>
        <family val="2"/>
        <charset val="136"/>
      </rPr>
      <t xml:space="preserve">手工拼布包． 籐編藝術．創意編織．串珠   </t>
    </r>
    <phoneticPr fontId="2" type="noConversion"/>
  </si>
  <si>
    <t>110年多元文化-社區新住民幸福學習系列：手工拼布包包教作/指導老師：盧一伊老師（高市圖志工）</t>
    <phoneticPr fontId="2" type="noConversion"/>
  </si>
  <si>
    <t>110年樂齡幸福學習系列：籐編藝術．創意提籃DIY教學/指導老師：呂麗珠、杜翠琴、黃育真老師</t>
    <phoneticPr fontId="2" type="noConversion"/>
  </si>
  <si>
    <t xml:space="preserve">週五FUN心聽故事                                              </t>
  </si>
  <si>
    <t xml:space="preserve">週六FUN心聽故事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</si>
  <si>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(週</t>
    </r>
    <r>
      <rPr>
        <sz val="12"/>
        <color indexed="10"/>
        <rFont val="微軟正黑體"/>
        <family val="2"/>
        <charset val="136"/>
      </rPr>
      <t>六</t>
    </r>
    <r>
      <rPr>
        <sz val="12"/>
        <rFont val="微軟正黑體"/>
        <family val="2"/>
        <charset val="136"/>
      </rPr>
      <t xml:space="preserve">) </t>
    </r>
  </si>
  <si>
    <r>
      <t xml:space="preserve"> (週</t>
    </r>
    <r>
      <rPr>
        <sz val="12"/>
        <color indexed="10"/>
        <rFont val="微軟正黑體"/>
        <family val="2"/>
        <charset val="136"/>
      </rPr>
      <t>日</t>
    </r>
    <r>
      <rPr>
        <sz val="12"/>
        <rFont val="微軟正黑體"/>
        <family val="2"/>
        <charset val="136"/>
      </rPr>
      <t>)</t>
    </r>
  </si>
  <si>
    <t>大樹童樂會-說故事時間</t>
  </si>
  <si>
    <t>1F-兒童閱覽室</t>
  </si>
  <si>
    <t>大樹分館</t>
  </si>
  <si>
    <t>07-6517634</t>
    <phoneticPr fontId="2" type="noConversion"/>
  </si>
  <si>
    <t>1/2-12/31</t>
  </si>
  <si>
    <t>六-五</t>
  </si>
  <si>
    <t>1F流通櫃台</t>
  </si>
  <si>
    <t>圖書資源再利用─跟著漂書去旅行</t>
  </si>
  <si>
    <t>1F展示區</t>
  </si>
  <si>
    <t>新書主題書展</t>
  </si>
  <si>
    <t>9/1-10/31</t>
  </si>
  <si>
    <t>三-日</t>
  </si>
  <si>
    <t>09:00-17:00</t>
  </si>
  <si>
    <t>性別萬花筒</t>
  </si>
  <si>
    <t>最Q聽故事</t>
  </si>
  <si>
    <t>大樹二館</t>
  </si>
  <si>
    <t>07-6519281</t>
    <phoneticPr fontId="2" type="noConversion"/>
  </si>
  <si>
    <t>3F無線上網區</t>
  </si>
  <si>
    <t>14:00~15:00</t>
  </si>
  <si>
    <t>來大樹3聽故事</t>
  </si>
  <si>
    <t>大樹三館</t>
  </si>
  <si>
    <t>07-6564272</t>
    <phoneticPr fontId="2" type="noConversion"/>
  </si>
  <si>
    <t>3F展示區</t>
  </si>
  <si>
    <t>9/1~10/30</t>
  </si>
  <si>
    <t>三~六</t>
  </si>
  <si>
    <t>精進的力量書展</t>
  </si>
  <si>
    <t>3F流通櫃台</t>
  </si>
  <si>
    <t>10:30-11:30</t>
  </si>
  <si>
    <t> Fun心聽故事/鄭美黛老師</t>
  </si>
  <si>
    <t>高雄市立圖書館鳥松分館
2樓兒童閱覽室</t>
  </si>
  <si>
    <t>鳥松分館</t>
  </si>
  <si>
    <t>藝術陪伴課程-禪繞畫</t>
  </si>
  <si>
    <t>高雄市立圖書館鳥松分館
3樓研習室</t>
  </si>
  <si>
    <t> Fun心聽故事/蔡琳琳老師</t>
  </si>
  <si>
    <t>09:30-11:30</t>
  </si>
  <si>
    <t> Fun心聽故事/劉玉秋老師</t>
  </si>
  <si>
    <t>07-7314809</t>
  </si>
  <si>
    <t>07-7314809</t>
    <phoneticPr fontId="2" type="noConversion"/>
  </si>
  <si>
    <t>悅讀心世界</t>
  </si>
  <si>
    <t>1F兒童閱覽室</t>
  </si>
  <si>
    <t>林園分館</t>
  </si>
  <si>
    <t>英文讀書會</t>
  </si>
  <si>
    <t>3F多功能教室</t>
  </si>
  <si>
    <t>FUN心聽故事</t>
  </si>
  <si>
    <t>19:00-20:40</t>
  </si>
  <si>
    <t>日文100教室</t>
  </si>
  <si>
    <t>B1多功能教室</t>
  </si>
  <si>
    <t>英文電影讀書會</t>
  </si>
  <si>
    <t>日文讀書會</t>
  </si>
  <si>
    <t>林園常見海濱植物</t>
  </si>
  <si>
    <t>早安英文說故事</t>
  </si>
  <si>
    <t>07-6431419</t>
  </si>
  <si>
    <t>07-6431419</t>
    <phoneticPr fontId="2" type="noConversion"/>
  </si>
  <si>
    <t>二-五
六-日</t>
  </si>
  <si>
    <t>09:00-21:00
09:00-17:00</t>
  </si>
  <si>
    <t>特色書展：高雄一百-林園傳奇</t>
  </si>
  <si>
    <t>1F展示空間</t>
  </si>
  <si>
    <t>每月好書：</t>
  </si>
  <si>
    <t>東南亞書展3：
奇幻泰之旅  漫遊書展</t>
  </si>
  <si>
    <t>4~30</t>
  </si>
  <si>
    <t>『鎮港園社大師生成果展』</t>
  </si>
  <si>
    <t>2F-3F展示空間</t>
  </si>
  <si>
    <t>2F兒童閱覽室</t>
  </si>
  <si>
    <t>林園二館</t>
  </si>
  <si>
    <t>07-6434731</t>
    <phoneticPr fontId="2" type="noConversion"/>
  </si>
  <si>
    <t>高雄市立圖書館大社分館
1樓兒童閱覽室</t>
  </si>
  <si>
    <t>大社分館</t>
  </si>
  <si>
    <t> Fun心聽故事/張淑文老師</t>
  </si>
  <si>
    <t> Fun心聽故事/賴月虹老師</t>
  </si>
  <si>
    <t>07-3519582</t>
    <phoneticPr fontId="2" type="noConversion"/>
  </si>
  <si>
    <t>圖書館開館時間</t>
  </si>
  <si>
    <t>「找尋書中的幸福芳香」主題書展</t>
  </si>
  <si>
    <t>高雄市立圖書館大社分館
2樓書展區</t>
  </si>
  <si>
    <t>仁武分館</t>
  </si>
  <si>
    <t>07-3710955</t>
    <phoneticPr fontId="2" type="noConversion"/>
  </si>
  <si>
    <t>澄觀分館</t>
  </si>
  <si>
    <t>07-3747592</t>
  </si>
  <si>
    <t>FUN心聽故事：哇哇大哭--立英</t>
  </si>
  <si>
    <t>旗山分館一樓兒童室</t>
  </si>
  <si>
    <t>旗山分館</t>
  </si>
  <si>
    <t>FUN心聽故事：美麗的箱子--朝玉</t>
  </si>
  <si>
    <t>FUN心聽故事：台灣新世界--雅婷</t>
  </si>
  <si>
    <t>FUN心聽故事：小老鼠的表演日--惠真</t>
  </si>
  <si>
    <t>07-6626536</t>
    <phoneticPr fontId="2" type="noConversion"/>
  </si>
  <si>
    <t>110年Fun心聽故事</t>
  </si>
  <si>
    <t>高雄市立圖書館內門分館</t>
  </si>
  <si>
    <t>內門分館</t>
  </si>
  <si>
    <t>07-6671214</t>
    <phoneticPr fontId="2" type="noConversion"/>
  </si>
  <si>
    <t>內門木柵分館</t>
  </si>
  <si>
    <t>07-6681009</t>
    <phoneticPr fontId="2" type="noConversion"/>
  </si>
  <si>
    <t>1/2(六)-12/31(五)</t>
  </si>
  <si>
    <t>《嘿！年少有夢的你！》2020大東講堂回顧主題書展</t>
  </si>
  <si>
    <t>大東藝術圖書館1樓大廳</t>
  </si>
  <si>
    <t>大東藝術圖書館</t>
  </si>
  <si>
    <t>【最後的同樂會‧尋找記憶中的寶島文化】櫥窗藝術展</t>
  </si>
  <si>
    <t>大東藝術圖書館一樓戶外櫥窗</t>
  </si>
  <si>
    <t>7/1(五)-9/30(三)</t>
  </si>
  <si>
    <t>高雄一百–高市圖百年沿革地方文史暨主題書展《高雄港都旅遊特輯》</t>
  </si>
  <si>
    <t>大東藝術圖書館一樓大廳</t>
  </si>
  <si>
    <t>7/1-10/31</t>
  </si>
  <si>
    <t>『主題書展:怪怪房子在哪裡？』</t>
  </si>
  <si>
    <t>大東藝術圖書館一樓兒童區</t>
  </si>
  <si>
    <t>8/1-9/5</t>
  </si>
  <si>
    <t>「高雄喜閱網夏日親子閱讀趣」主題書展</t>
  </si>
  <si>
    <t>建築師有約─建築師諮詢</t>
  </si>
  <si>
    <t>14:30~17:00</t>
  </si>
  <si>
    <t>大東講堂：永續未來：看懂環境藝術</t>
  </si>
  <si>
    <t>大東藝術文化中心行政棟2樓演講廳</t>
  </si>
  <si>
    <t>07-7430011*1147</t>
  </si>
  <si>
    <t>07-7430011*1147</t>
    <phoneticPr fontId="2" type="noConversion"/>
  </si>
  <si>
    <t>品牌化</t>
  </si>
  <si>
    <t>江山社區</t>
  </si>
  <si>
    <t>中庄分館</t>
  </si>
  <si>
    <t>07-7023199</t>
  </si>
  <si>
    <t>中秋節活動</t>
  </si>
  <si>
    <t>1樓兒童室</t>
  </si>
  <si>
    <t>閱讀繪本 聆聽古典</t>
  </si>
  <si>
    <t xml:space="preserve">英文故事親子童樂會 </t>
  </si>
  <si>
    <t>2F多功能活動室</t>
  </si>
  <si>
    <t>草衙分館</t>
  </si>
  <si>
    <t>嬰幼兒故事時間</t>
  </si>
  <si>
    <t>07-8126708</t>
  </si>
  <si>
    <t>07-8126708</t>
    <phoneticPr fontId="2" type="noConversion"/>
  </si>
  <si>
    <t>2F流通櫃台</t>
  </si>
  <si>
    <t>喜閱網及愛閱網書展</t>
  </si>
  <si>
    <t>2F展示區</t>
  </si>
  <si>
    <t>圖書資源再利用─漂書旅行、與書飛翔</t>
  </si>
  <si>
    <t>2F大門口</t>
  </si>
  <si>
    <t>Fun心聽故事：1.彩虹豬 /李秀英/柯人斤/黃惠英   2.陷阱娃娃 / 柯人斤/林美玉/陳貞夙3.大青蛙，愛吹牛/王惠芬/陳貞夙/鐘鳳秀</t>
  </si>
  <si>
    <t>1.自由參加
2.故事區</t>
  </si>
  <si>
    <t>河堤分館</t>
  </si>
  <si>
    <t xml:space="preserve"> 看卡通學美語:寵物當家2
The Secret Life of Pets 2/文藻外語教學系學生</t>
  </si>
  <si>
    <t>留學英國講座：雅思口說備戰攻略/Rupert Mason講師/英國文化協會</t>
  </si>
  <si>
    <t>1.報名參加
2.多功能教室</t>
  </si>
  <si>
    <t xml:space="preserve"> 美語說故事/My Daddy Snores/文藻外語教學系學生</t>
  </si>
  <si>
    <t>1.自由參加
2.2樓AIT</t>
  </si>
  <si>
    <t xml:space="preserve"> 玩遊戲學美語/文藻外語教學系學生</t>
  </si>
  <si>
    <t>07-3412537</t>
  </si>
  <si>
    <t>07-3412537</t>
    <phoneticPr fontId="2" type="noConversion"/>
  </si>
  <si>
    <t>即日起-10/31</t>
  </si>
  <si>
    <t>生態營【親子自然課書展】</t>
  </si>
  <si>
    <t>1.自由參加
2.B1書展區</t>
  </si>
  <si>
    <t>李科永紀念圖書館</t>
  </si>
  <si>
    <t>9/5</t>
  </si>
  <si>
    <t>09:30~12:00</t>
  </si>
  <si>
    <t>【台語繪本真有味】線上講座</t>
  </si>
  <si>
    <t>1.報名參加
2.線上課程</t>
  </si>
  <si>
    <t>14:00~17:00</t>
  </si>
  <si>
    <t>【世界書香日】訂製個人專屬香氛</t>
  </si>
  <si>
    <t>1.報名參加
2.B1多功能教室</t>
  </si>
  <si>
    <t>9/18</t>
  </si>
  <si>
    <t xml:space="preserve">10:00~12:00 </t>
  </si>
  <si>
    <t>【科學營】無限手套DIY</t>
  </si>
  <si>
    <t xml:space="preserve">生態營【漁網再造手提袋】 </t>
  </si>
  <si>
    <t>9/19</t>
  </si>
  <si>
    <t>生態營【昆蟲與爬蟲的世界】</t>
  </si>
  <si>
    <t>手作奧運-專屬英雄徽章</t>
  </si>
  <si>
    <t>9/26</t>
  </si>
  <si>
    <t>【性平繪本講座】男人女人都不是獵物</t>
  </si>
  <si>
    <t>07-2610005</t>
  </si>
  <si>
    <t>07-2610005</t>
    <phoneticPr fontId="2" type="noConversion"/>
  </si>
  <si>
    <r>
      <t>07-3225529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</si>
  <si>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t xml:space="preserve">Fun心聽故事/說演人：
朱淑芳、葉京樺、黃惠美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</si>
  <si>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邱鳳琴、張美和、鐘鳳秀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</si>
  <si>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呂儀潔、吳婌婷、關翠華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</si>
  <si>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高占芳、王敏如、許紹文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</si>
  <si>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蔡親廣、周佳蓉、劉育溱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</si>
  <si>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江秋燕、江幸蓁、賀竑琇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</si>
  <si>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翁鳳英、賀竑琇、嚴彩瑄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</si>
  <si>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洪寶珠、翁鳳英、尤捷女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</si>
  <si>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陳美智、王文圃、曾愛斐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</si>
  <si>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林嘉慧、陳蕙宜、楊佳螢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</si>
  <si>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邱鳳琴、謝佩倩、陳美紋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</si>
  <si>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FUN心聽故事/說演人：
 郭淑玲、洪寶珠、陳美紋  老師帶領</t>
    </r>
    <r>
      <rPr>
        <b/>
        <sz val="10"/>
        <rFont val="新細明體"/>
        <family val="1"/>
        <charset val="136"/>
      </rPr>
      <t/>
    </r>
    <phoneticPr fontId="2" type="noConversion"/>
  </si>
  <si>
    <r>
      <t>5/18-</t>
    </r>
    <r>
      <rPr>
        <sz val="12"/>
        <color rgb="FFFF0000"/>
        <rFont val="微軟正黑體"/>
        <family val="2"/>
        <charset val="136"/>
      </rPr>
      <t>10/3</t>
    </r>
    <phoneticPr fontId="2" type="noConversion"/>
  </si>
  <si>
    <r>
      <t>09/12 （館藏特色系列）鹽埕埔漫畫親子讀書會/ 鳥類大集合--</t>
    </r>
    <r>
      <rPr>
        <sz val="12"/>
        <color rgb="FF99CC00"/>
        <rFont val="微軟正黑體"/>
        <family val="2"/>
        <charset val="136"/>
      </rPr>
      <t>鳥類畫法</t>
    </r>
    <r>
      <rPr>
        <sz val="12"/>
        <color rgb="FF006600"/>
        <rFont val="微軟正黑體"/>
        <family val="2"/>
        <charset val="136"/>
      </rPr>
      <t xml:space="preserve">/ 東東老師帶領（高雄知名漫畫家）                                      </t>
    </r>
    <phoneticPr fontId="2" type="noConversion"/>
  </si>
  <si>
    <t>附註:節目如有變動，以當日公告為準。如有疑問請洽辦理單位，感謝～</t>
  </si>
  <si>
    <r>
      <rPr>
        <sz val="12"/>
        <color rgb="FFFF3399"/>
        <rFont val="微軟正黑體"/>
        <family val="2"/>
        <charset val="136"/>
      </rPr>
      <t>110年多元文化-社區新住民幸福學習系列：手工拼布包包教作/</t>
    </r>
    <r>
      <rPr>
        <sz val="12"/>
        <color rgb="FFFF3399"/>
        <rFont val="微軟正黑體"/>
        <family val="2"/>
        <charset val="136"/>
      </rPr>
      <t>指導老師：盧一伊老師（高市圖志工）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</si>
</sst>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;@"/>
    <numFmt numFmtId="177" formatCode="0_);[Red]\(0\)"/>
    <numFmt numFmtId="178" formatCode="m&quot;月&quot;d&quot;日&quot;"/>
    <numFmt numFmtId="179" formatCode="[DBNum1]d"/>
    <numFmt numFmtId="180" formatCode="000"/>
    <numFmt numFmtId="181" formatCode="m/d;@"/>
  </numFmts>
  <fonts count="2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9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2"/>
      <color theme="1"/>
      <name val="Arial"/>
      <family val="2"/>
    </font>
    <font>
      <b/>
      <sz val="10"/>
      <name val="新細明體"/>
      <family val="1"/>
      <charset val="136"/>
    </font>
    <font>
      <b/>
      <sz val="12"/>
      <color rgb="FFFF000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2"/>
      <color rgb="FF31313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theme="1"/>
      <name val="新細明體"/>
      <family val="3"/>
      <charset val="129"/>
    </font>
    <font>
      <sz val="12"/>
      <color rgb="FF006600"/>
      <name val="微軟正黑體"/>
      <family val="2"/>
      <charset val="136"/>
    </font>
    <font>
      <sz val="12"/>
      <color rgb="FF99CC00"/>
      <name val="微軟正黑體"/>
      <family val="2"/>
      <charset val="136"/>
    </font>
    <font>
      <sz val="12"/>
      <color rgb="FF009999"/>
      <name val="微軟正黑體"/>
      <family val="2"/>
      <charset val="136"/>
    </font>
    <font>
      <sz val="12"/>
      <color rgb="FFCC0099"/>
      <name val="微軟正黑體"/>
      <family val="2"/>
      <charset val="136"/>
    </font>
    <font>
      <sz val="12"/>
      <color theme="1" tint="4.9989318521683403E-2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2"/>
      <color rgb="FFFF3399"/>
      <name val="微軟正黑體"/>
      <family val="2"/>
      <charset val="136"/>
    </font>
    <font>
      <sz val="12"/>
      <color rgb="FF9900CC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/>
    <xf numFmtId="0" fontId="11" fillId="0" borderId="0"/>
    <xf numFmtId="0" fontId="1" fillId="0" borderId="0">
      <alignment vertical="center"/>
    </xf>
    <xf numFmtId="0" fontId="4" fillId="0" borderId="0"/>
    <xf numFmtId="0" fontId="3" fillId="0" borderId="0">
      <alignment vertical="center"/>
    </xf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24" fillId="0" borderId="0"/>
  </cellStyleXfs>
  <cellXfs count="93">
    <xf numFmtId="0" fontId="0" fillId="0" borderId="0" xfId="0">
      <alignment vertical="center"/>
    </xf>
    <xf numFmtId="0" fontId="7" fillId="0" borderId="1" xfId="10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left" vertical="center" wrapText="1"/>
    </xf>
    <xf numFmtId="177" fontId="7" fillId="0" borderId="1" xfId="2" applyNumberFormat="1" applyFont="1" applyFill="1" applyBorder="1" applyAlignment="1">
      <alignment horizontal="left" vertical="center" wrapText="1"/>
    </xf>
    <xf numFmtId="0" fontId="7" fillId="0" borderId="1" xfId="7" applyFont="1" applyFill="1" applyBorder="1" applyAlignment="1">
      <alignment horizontal="left" vertical="center" wrapText="1"/>
    </xf>
    <xf numFmtId="177" fontId="6" fillId="0" borderId="1" xfId="2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79" fontId="7" fillId="0" borderId="1" xfId="2" applyNumberFormat="1" applyFont="1" applyFill="1" applyBorder="1" applyAlignment="1" applyProtection="1">
      <alignment horizontal="left" vertical="center" wrapText="1"/>
      <protection hidden="1"/>
    </xf>
    <xf numFmtId="180" fontId="7" fillId="0" borderId="1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" xfId="2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6" fillId="0" borderId="1" xfId="2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6" fillId="0" borderId="1" xfId="13" applyFont="1" applyFill="1" applyBorder="1" applyAlignment="1">
      <alignment horizontal="left" vertical="center" wrapText="1"/>
    </xf>
    <xf numFmtId="0" fontId="16" fillId="0" borderId="1" xfId="13" applyFont="1" applyFill="1" applyBorder="1" applyAlignment="1">
      <alignment horizontal="left" vertical="center" wrapText="1"/>
    </xf>
    <xf numFmtId="0" fontId="8" fillId="0" borderId="1" xfId="13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0" fontId="7" fillId="0" borderId="1" xfId="12" applyNumberFormat="1" applyFont="1" applyFill="1" applyBorder="1" applyAlignment="1">
      <alignment horizontal="left" vertical="center" wrapText="1"/>
    </xf>
    <xf numFmtId="0" fontId="7" fillId="0" borderId="1" xfId="12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0" fontId="10" fillId="0" borderId="1" xfId="1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left" vertical="center" wrapText="1"/>
    </xf>
    <xf numFmtId="177" fontId="7" fillId="0" borderId="1" xfId="17" applyNumberFormat="1" applyFont="1" applyFill="1" applyBorder="1" applyAlignment="1">
      <alignment horizontal="left" vertical="center" wrapText="1"/>
    </xf>
    <xf numFmtId="0" fontId="7" fillId="0" borderId="1" xfId="17" applyFont="1" applyFill="1" applyBorder="1" applyAlignment="1">
      <alignment horizontal="left" vertical="center" wrapText="1"/>
    </xf>
    <xf numFmtId="20" fontId="7" fillId="0" borderId="1" xfId="0" applyNumberFormat="1" applyFont="1" applyFill="1" applyBorder="1" applyAlignment="1">
      <alignment horizontal="left" vertical="center" wrapText="1"/>
    </xf>
    <xf numFmtId="0" fontId="6" fillId="0" borderId="1" xfId="17" applyFont="1" applyFill="1" applyBorder="1" applyAlignment="1">
      <alignment horizontal="left" vertical="center" wrapText="1"/>
    </xf>
    <xf numFmtId="177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/>
    </xf>
    <xf numFmtId="49" fontId="6" fillId="0" borderId="1" xfId="10" applyNumberFormat="1" applyFont="1" applyFill="1" applyBorder="1" applyAlignment="1">
      <alignment horizontal="left" vertical="center" wrapText="1"/>
    </xf>
    <xf numFmtId="20" fontId="7" fillId="0" borderId="1" xfId="10" applyNumberFormat="1" applyFont="1" applyFill="1" applyBorder="1" applyAlignment="1">
      <alignment horizontal="left" vertical="center" wrapText="1"/>
    </xf>
    <xf numFmtId="49" fontId="7" fillId="0" borderId="1" xfId="10" applyNumberFormat="1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left" vertical="center"/>
    </xf>
    <xf numFmtId="0" fontId="6" fillId="0" borderId="1" xfId="20" applyFont="1" applyFill="1" applyBorder="1" applyAlignment="1">
      <alignment horizontal="left" vertical="center"/>
    </xf>
    <xf numFmtId="0" fontId="6" fillId="0" borderId="1" xfId="1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20" fontId="7" fillId="0" borderId="1" xfId="0" applyNumberFormat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7" fillId="0" borderId="1" xfId="20" applyFont="1" applyFill="1" applyBorder="1" applyAlignment="1">
      <alignment horizontal="left" vertical="center" wrapText="1"/>
    </xf>
    <xf numFmtId="0" fontId="7" fillId="0" borderId="1" xfId="20" applyFont="1" applyFill="1" applyBorder="1" applyAlignment="1">
      <alignment horizontal="left" vertical="center"/>
    </xf>
    <xf numFmtId="0" fontId="7" fillId="0" borderId="1" xfId="24" applyFont="1" applyFill="1" applyBorder="1" applyAlignment="1">
      <alignment horizontal="left" vertical="center" wrapText="1"/>
    </xf>
    <xf numFmtId="0" fontId="7" fillId="0" borderId="1" xfId="22" applyFont="1" applyFill="1" applyBorder="1" applyAlignment="1">
      <alignment horizontal="left" vertical="center" wrapText="1"/>
    </xf>
    <xf numFmtId="177" fontId="6" fillId="0" borderId="1" xfId="17" applyNumberFormat="1" applyFont="1" applyFill="1" applyBorder="1" applyAlignment="1">
      <alignment horizontal="left" vertical="center" wrapText="1"/>
    </xf>
    <xf numFmtId="20" fontId="6" fillId="0" borderId="1" xfId="1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177" fontId="7" fillId="0" borderId="1" xfId="2" quotePrefix="1" applyNumberFormat="1" applyFont="1" applyFill="1" applyBorder="1" applyAlignment="1">
      <alignment horizontal="left" vertical="center" wrapText="1"/>
    </xf>
    <xf numFmtId="181" fontId="8" fillId="0" borderId="1" xfId="2" applyNumberFormat="1" applyFont="1" applyFill="1" applyBorder="1" applyAlignment="1">
      <alignment horizontal="left" vertical="center" wrapText="1"/>
    </xf>
    <xf numFmtId="181" fontId="7" fillId="0" borderId="1" xfId="2" applyNumberFormat="1" applyFont="1" applyFill="1" applyBorder="1" applyAlignment="1">
      <alignment horizontal="left" vertical="center" wrapText="1"/>
    </xf>
    <xf numFmtId="178" fontId="6" fillId="0" borderId="1" xfId="25" applyNumberFormat="1" applyFont="1" applyFill="1" applyBorder="1" applyAlignment="1">
      <alignment horizontal="left" vertical="center"/>
    </xf>
    <xf numFmtId="0" fontId="7" fillId="0" borderId="1" xfId="25" applyFont="1" applyFill="1" applyBorder="1" applyAlignment="1">
      <alignment horizontal="left" vertical="center"/>
    </xf>
    <xf numFmtId="0" fontId="6" fillId="0" borderId="1" xfId="25" applyFont="1" applyFill="1" applyBorder="1" applyAlignment="1">
      <alignment horizontal="left" vertical="center"/>
    </xf>
    <xf numFmtId="0" fontId="25" fillId="0" borderId="1" xfId="2" applyFont="1" applyFill="1" applyBorder="1" applyAlignment="1">
      <alignment horizontal="left" vertical="center" wrapText="1"/>
    </xf>
    <xf numFmtId="0" fontId="26" fillId="0" borderId="1" xfId="2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15" applyFont="1" applyFill="1" applyBorder="1" applyAlignment="1">
      <alignment horizontal="left" vertical="center" wrapText="1"/>
    </xf>
    <xf numFmtId="0" fontId="6" fillId="0" borderId="1" xfId="10" applyFont="1" applyFill="1" applyBorder="1" applyAlignment="1">
      <alignment horizontal="left" vertical="center"/>
    </xf>
    <xf numFmtId="0" fontId="22" fillId="0" borderId="1" xfId="10" applyFont="1" applyFill="1" applyBorder="1" applyAlignment="1">
      <alignment horizontal="left" vertical="center"/>
    </xf>
    <xf numFmtId="0" fontId="22" fillId="0" borderId="1" xfId="10" applyFont="1" applyFill="1" applyBorder="1" applyAlignment="1">
      <alignment horizontal="left" vertical="center" wrapText="1"/>
    </xf>
    <xf numFmtId="0" fontId="6" fillId="0" borderId="1" xfId="20" applyFont="1" applyFill="1" applyBorder="1" applyAlignment="1">
      <alignment horizontal="left" vertical="center" wrapText="1"/>
    </xf>
    <xf numFmtId="178" fontId="7" fillId="0" borderId="1" xfId="20" quotePrefix="1" applyNumberFormat="1" applyFont="1" applyFill="1" applyBorder="1" applyAlignment="1">
      <alignment horizontal="left" vertical="center"/>
    </xf>
    <xf numFmtId="20" fontId="7" fillId="0" borderId="1" xfId="20" applyNumberFormat="1" applyFont="1" applyFill="1" applyBorder="1" applyAlignment="1">
      <alignment horizontal="left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7" fillId="0" borderId="1" xfId="2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7" fillId="0" borderId="1" xfId="20" applyFont="1" applyFill="1" applyBorder="1" applyAlignment="1">
      <alignment horizontal="left" vertical="center" wrapText="1"/>
    </xf>
  </cellXfs>
  <cellStyles count="26">
    <cellStyle name="一般" xfId="0" builtinId="0"/>
    <cellStyle name="一般 12" xfId="20"/>
    <cellStyle name="一般 2" xfId="2"/>
    <cellStyle name="一般 2 2" xfId="14"/>
    <cellStyle name="一般 26" xfId="3"/>
    <cellStyle name="一般 27" xfId="4"/>
    <cellStyle name="一般 28" xfId="5"/>
    <cellStyle name="一般 29" xfId="6"/>
    <cellStyle name="一般 3" xfId="7"/>
    <cellStyle name="一般 3 2" xfId="21"/>
    <cellStyle name="一般 30" xfId="24"/>
    <cellStyle name="一般 33" xfId="8"/>
    <cellStyle name="一般 38" xfId="9"/>
    <cellStyle name="一般 4" xfId="10"/>
    <cellStyle name="一般 4 3" xfId="15"/>
    <cellStyle name="一般 42" xfId="22"/>
    <cellStyle name="一般 45" xfId="11"/>
    <cellStyle name="一般 5" xfId="1"/>
    <cellStyle name="一般 52" xfId="16"/>
    <cellStyle name="一般 6" xfId="13"/>
    <cellStyle name="一般 6 2" xfId="19"/>
    <cellStyle name="一般 6 3" xfId="23"/>
    <cellStyle name="一般 7" xfId="18"/>
    <cellStyle name="一般 8" xfId="25"/>
    <cellStyle name="一般_Sheet1" xfId="17"/>
    <cellStyle name="樣式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8"/>
  <sheetViews>
    <sheetView tabSelected="1" topLeftCell="A505" workbookViewId="0">
      <selection activeCell="E263" sqref="E263"/>
    </sheetView>
  </sheetViews>
  <sheetFormatPr defaultRowHeight="15.6"/>
  <cols>
    <col min="1" max="1" width="23.21875" style="6" bestFit="1" customWidth="1"/>
    <col min="2" max="2" width="7.6640625" style="6" bestFit="1" customWidth="1"/>
    <col min="3" max="3" width="18.44140625" style="6" bestFit="1" customWidth="1"/>
    <col min="4" max="4" width="26.44140625" style="6" bestFit="1" customWidth="1"/>
    <col min="5" max="5" width="17.77734375" style="6" bestFit="1" customWidth="1"/>
    <col min="6" max="6" width="15.33203125" style="6" bestFit="1" customWidth="1"/>
    <col min="7" max="7" width="24" style="6" bestFit="1" customWidth="1"/>
    <col min="8" max="16384" width="8.88671875" style="6"/>
  </cols>
  <sheetData>
    <row r="1" spans="1:7">
      <c r="A1" s="5" t="s">
        <v>577</v>
      </c>
      <c r="B1" s="18"/>
      <c r="C1" s="18"/>
      <c r="D1" s="18"/>
      <c r="E1" s="18"/>
      <c r="F1" s="18"/>
      <c r="G1" s="18"/>
    </row>
    <row r="2" spans="1:7">
      <c r="A2" s="35" t="s">
        <v>0</v>
      </c>
      <c r="B2" s="35"/>
      <c r="C2" s="35"/>
      <c r="D2" s="35"/>
      <c r="E2" s="35"/>
      <c r="F2" s="35"/>
      <c r="G2" s="35"/>
    </row>
    <row r="3" spans="1:7">
      <c r="A3" s="7" t="s">
        <v>1</v>
      </c>
      <c r="B3" s="7" t="s">
        <v>2</v>
      </c>
      <c r="C3" s="7" t="s">
        <v>3</v>
      </c>
      <c r="D3" s="89" t="s">
        <v>4</v>
      </c>
      <c r="E3" s="7" t="s">
        <v>5</v>
      </c>
      <c r="F3" s="7" t="s">
        <v>6</v>
      </c>
      <c r="G3" s="7" t="s">
        <v>7</v>
      </c>
    </row>
    <row r="4" spans="1:7" ht="31.2">
      <c r="A4" s="19" t="s">
        <v>8</v>
      </c>
      <c r="B4" s="51" t="s">
        <v>9</v>
      </c>
      <c r="C4" s="51" t="s">
        <v>10</v>
      </c>
      <c r="D4" s="51" t="s">
        <v>11</v>
      </c>
      <c r="E4" s="51" t="s">
        <v>12</v>
      </c>
      <c r="F4" s="51" t="s">
        <v>13</v>
      </c>
      <c r="G4" s="20" t="s">
        <v>37</v>
      </c>
    </row>
    <row r="5" spans="1:7">
      <c r="A5" s="19" t="s">
        <v>8</v>
      </c>
      <c r="B5" s="51" t="s">
        <v>9</v>
      </c>
      <c r="C5" s="51" t="s">
        <v>10</v>
      </c>
      <c r="D5" s="51" t="s">
        <v>14</v>
      </c>
      <c r="E5" s="51" t="s">
        <v>12</v>
      </c>
      <c r="F5" s="51" t="s">
        <v>13</v>
      </c>
      <c r="G5" s="20" t="s">
        <v>37</v>
      </c>
    </row>
    <row r="6" spans="1:7">
      <c r="A6" s="19" t="s">
        <v>15</v>
      </c>
      <c r="B6" s="51" t="s">
        <v>9</v>
      </c>
      <c r="C6" s="51" t="s">
        <v>10</v>
      </c>
      <c r="D6" s="51" t="s">
        <v>16</v>
      </c>
      <c r="E6" s="51" t="s">
        <v>12</v>
      </c>
      <c r="F6" s="51" t="s">
        <v>13</v>
      </c>
      <c r="G6" s="20" t="s">
        <v>36</v>
      </c>
    </row>
    <row r="7" spans="1:7" ht="31.2">
      <c r="A7" s="19" t="s">
        <v>17</v>
      </c>
      <c r="B7" s="51" t="s">
        <v>9</v>
      </c>
      <c r="C7" s="51" t="s">
        <v>10</v>
      </c>
      <c r="D7" s="51" t="s">
        <v>18</v>
      </c>
      <c r="E7" s="51" t="s">
        <v>12</v>
      </c>
      <c r="F7" s="51" t="s">
        <v>13</v>
      </c>
      <c r="G7" s="20" t="s">
        <v>36</v>
      </c>
    </row>
    <row r="8" spans="1:7" ht="31.2">
      <c r="A8" s="21" t="s">
        <v>19</v>
      </c>
      <c r="B8" s="21" t="s">
        <v>9</v>
      </c>
      <c r="C8" s="21" t="s">
        <v>20</v>
      </c>
      <c r="D8" s="21" t="s">
        <v>21</v>
      </c>
      <c r="E8" s="21" t="s">
        <v>22</v>
      </c>
      <c r="F8" s="21" t="s">
        <v>13</v>
      </c>
      <c r="G8" s="20" t="s">
        <v>36</v>
      </c>
    </row>
    <row r="9" spans="1:7">
      <c r="A9" s="51" t="s">
        <v>23</v>
      </c>
      <c r="B9" s="88" t="s">
        <v>24</v>
      </c>
      <c r="C9" s="88" t="s">
        <v>25</v>
      </c>
      <c r="D9" s="51" t="s">
        <v>26</v>
      </c>
      <c r="E9" s="88" t="s">
        <v>27</v>
      </c>
      <c r="F9" s="88" t="s">
        <v>28</v>
      </c>
      <c r="G9" s="20" t="s">
        <v>36</v>
      </c>
    </row>
    <row r="10" spans="1:7">
      <c r="A10" s="88" t="s">
        <v>762</v>
      </c>
      <c r="B10" s="88" t="s">
        <v>24</v>
      </c>
      <c r="C10" s="88" t="s">
        <v>25</v>
      </c>
      <c r="D10" s="51" t="s">
        <v>29</v>
      </c>
      <c r="E10" s="88" t="s">
        <v>27</v>
      </c>
      <c r="F10" s="88" t="s">
        <v>28</v>
      </c>
      <c r="G10" s="20" t="s">
        <v>36</v>
      </c>
    </row>
    <row r="11" spans="1:7" ht="31.2">
      <c r="A11" s="51" t="s">
        <v>23</v>
      </c>
      <c r="B11" s="88" t="s">
        <v>24</v>
      </c>
      <c r="C11" s="88" t="s">
        <v>25</v>
      </c>
      <c r="D11" s="51" t="s">
        <v>30</v>
      </c>
      <c r="E11" s="88" t="s">
        <v>31</v>
      </c>
      <c r="F11" s="88" t="s">
        <v>28</v>
      </c>
      <c r="G11" s="20" t="s">
        <v>36</v>
      </c>
    </row>
    <row r="12" spans="1:7" ht="31.2">
      <c r="A12" s="51" t="s">
        <v>23</v>
      </c>
      <c r="B12" s="88" t="s">
        <v>24</v>
      </c>
      <c r="C12" s="88" t="s">
        <v>25</v>
      </c>
      <c r="D12" s="51" t="s">
        <v>32</v>
      </c>
      <c r="E12" s="88" t="s">
        <v>33</v>
      </c>
      <c r="F12" s="88" t="s">
        <v>28</v>
      </c>
      <c r="G12" s="20" t="s">
        <v>36</v>
      </c>
    </row>
    <row r="13" spans="1:7" ht="31.2">
      <c r="A13" s="51" t="s">
        <v>23</v>
      </c>
      <c r="B13" s="88" t="s">
        <v>24</v>
      </c>
      <c r="C13" s="88" t="s">
        <v>25</v>
      </c>
      <c r="D13" s="51" t="s">
        <v>34</v>
      </c>
      <c r="E13" s="88" t="s">
        <v>35</v>
      </c>
      <c r="F13" s="88" t="s">
        <v>28</v>
      </c>
      <c r="G13" s="20" t="s">
        <v>36</v>
      </c>
    </row>
    <row r="14" spans="1:7">
      <c r="A14" s="11">
        <v>4</v>
      </c>
      <c r="B14" s="51" t="s">
        <v>39</v>
      </c>
      <c r="C14" s="1" t="s">
        <v>40</v>
      </c>
      <c r="D14" s="50" t="s">
        <v>41</v>
      </c>
      <c r="E14" s="50" t="s">
        <v>42</v>
      </c>
      <c r="F14" s="50" t="s">
        <v>43</v>
      </c>
      <c r="G14" s="51" t="s">
        <v>44</v>
      </c>
    </row>
    <row r="15" spans="1:7" ht="31.2">
      <c r="A15" s="11">
        <v>4</v>
      </c>
      <c r="B15" s="51" t="s">
        <v>39</v>
      </c>
      <c r="C15" s="1" t="s">
        <v>45</v>
      </c>
      <c r="D15" s="50" t="s">
        <v>46</v>
      </c>
      <c r="E15" s="50" t="s">
        <v>42</v>
      </c>
      <c r="F15" s="50" t="s">
        <v>43</v>
      </c>
      <c r="G15" s="51" t="s">
        <v>44</v>
      </c>
    </row>
    <row r="16" spans="1:7" ht="63">
      <c r="A16" s="11">
        <v>12</v>
      </c>
      <c r="B16" s="51" t="s">
        <v>47</v>
      </c>
      <c r="C16" s="1" t="s">
        <v>45</v>
      </c>
      <c r="D16" s="50" t="s">
        <v>359</v>
      </c>
      <c r="E16" s="50" t="s">
        <v>42</v>
      </c>
      <c r="F16" s="50" t="s">
        <v>43</v>
      </c>
      <c r="G16" s="51" t="s">
        <v>44</v>
      </c>
    </row>
    <row r="17" spans="1:7" ht="46.8">
      <c r="A17" s="11">
        <v>19</v>
      </c>
      <c r="B17" s="51" t="s">
        <v>47</v>
      </c>
      <c r="C17" s="1" t="s">
        <v>45</v>
      </c>
      <c r="D17" s="50" t="s">
        <v>48</v>
      </c>
      <c r="E17" s="50" t="s">
        <v>38</v>
      </c>
      <c r="F17" s="50" t="s">
        <v>43</v>
      </c>
      <c r="G17" s="51" t="s">
        <v>44</v>
      </c>
    </row>
    <row r="18" spans="1:7" ht="31.2">
      <c r="A18" s="11">
        <v>26</v>
      </c>
      <c r="B18" s="51" t="s">
        <v>47</v>
      </c>
      <c r="C18" s="1" t="s">
        <v>45</v>
      </c>
      <c r="D18" s="50" t="s">
        <v>49</v>
      </c>
      <c r="E18" s="50" t="s">
        <v>38</v>
      </c>
      <c r="F18" s="50" t="s">
        <v>43</v>
      </c>
      <c r="G18" s="51" t="s">
        <v>44</v>
      </c>
    </row>
    <row r="19" spans="1:7" ht="31.2">
      <c r="A19" s="88" t="s">
        <v>57</v>
      </c>
      <c r="B19" s="88" t="s">
        <v>58</v>
      </c>
      <c r="C19" s="88" t="s">
        <v>25</v>
      </c>
      <c r="D19" s="88" t="s">
        <v>59</v>
      </c>
      <c r="E19" s="88" t="s">
        <v>373</v>
      </c>
      <c r="F19" s="88" t="s">
        <v>60</v>
      </c>
      <c r="G19" s="88" t="s">
        <v>88</v>
      </c>
    </row>
    <row r="20" spans="1:7">
      <c r="A20" s="88" t="s">
        <v>61</v>
      </c>
      <c r="B20" s="88" t="s">
        <v>58</v>
      </c>
      <c r="C20" s="88" t="s">
        <v>25</v>
      </c>
      <c r="D20" s="51" t="s">
        <v>62</v>
      </c>
      <c r="E20" s="88" t="s">
        <v>63</v>
      </c>
      <c r="F20" s="88" t="s">
        <v>60</v>
      </c>
      <c r="G20" s="88" t="s">
        <v>88</v>
      </c>
    </row>
    <row r="21" spans="1:7" ht="31.2">
      <c r="A21" s="88" t="s">
        <v>57</v>
      </c>
      <c r="B21" s="88" t="s">
        <v>58</v>
      </c>
      <c r="C21" s="88" t="s">
        <v>25</v>
      </c>
      <c r="D21" s="51" t="s">
        <v>64</v>
      </c>
      <c r="E21" s="88" t="s">
        <v>63</v>
      </c>
      <c r="F21" s="88" t="s">
        <v>60</v>
      </c>
      <c r="G21" s="88" t="s">
        <v>87</v>
      </c>
    </row>
    <row r="22" spans="1:7">
      <c r="A22" s="88" t="s">
        <v>57</v>
      </c>
      <c r="B22" s="88" t="s">
        <v>58</v>
      </c>
      <c r="C22" s="88" t="s">
        <v>25</v>
      </c>
      <c r="D22" s="51" t="s">
        <v>65</v>
      </c>
      <c r="E22" s="88" t="s">
        <v>63</v>
      </c>
      <c r="F22" s="88" t="s">
        <v>60</v>
      </c>
      <c r="G22" s="88" t="s">
        <v>87</v>
      </c>
    </row>
    <row r="23" spans="1:7">
      <c r="A23" s="88" t="s">
        <v>57</v>
      </c>
      <c r="B23" s="88" t="s">
        <v>58</v>
      </c>
      <c r="C23" s="88" t="s">
        <v>25</v>
      </c>
      <c r="D23" s="51" t="s">
        <v>66</v>
      </c>
      <c r="E23" s="88" t="s">
        <v>67</v>
      </c>
      <c r="F23" s="88" t="s">
        <v>60</v>
      </c>
      <c r="G23" s="88" t="s">
        <v>87</v>
      </c>
    </row>
    <row r="24" spans="1:7" ht="31.2">
      <c r="A24" s="88" t="s">
        <v>57</v>
      </c>
      <c r="B24" s="88" t="s">
        <v>58</v>
      </c>
      <c r="C24" s="88" t="s">
        <v>25</v>
      </c>
      <c r="D24" s="88" t="s">
        <v>68</v>
      </c>
      <c r="E24" s="88" t="s">
        <v>69</v>
      </c>
      <c r="F24" s="88" t="s">
        <v>60</v>
      </c>
      <c r="G24" s="88" t="s">
        <v>87</v>
      </c>
    </row>
    <row r="25" spans="1:7" ht="31.2">
      <c r="A25" s="91">
        <v>4</v>
      </c>
      <c r="B25" s="88" t="s">
        <v>39</v>
      </c>
      <c r="C25" s="88" t="s">
        <v>70</v>
      </c>
      <c r="D25" s="88" t="s">
        <v>71</v>
      </c>
      <c r="E25" s="88" t="s">
        <v>72</v>
      </c>
      <c r="F25" s="88" t="s">
        <v>60</v>
      </c>
      <c r="G25" s="88" t="s">
        <v>87</v>
      </c>
    </row>
    <row r="26" spans="1:7">
      <c r="A26" s="88" t="s">
        <v>73</v>
      </c>
      <c r="B26" s="88" t="s">
        <v>39</v>
      </c>
      <c r="C26" s="88" t="s">
        <v>74</v>
      </c>
      <c r="D26" s="88" t="s">
        <v>75</v>
      </c>
      <c r="E26" s="88" t="s">
        <v>76</v>
      </c>
      <c r="F26" s="88" t="s">
        <v>60</v>
      </c>
      <c r="G26" s="88" t="s">
        <v>87</v>
      </c>
    </row>
    <row r="27" spans="1:7">
      <c r="A27" s="88" t="s">
        <v>73</v>
      </c>
      <c r="B27" s="88" t="s">
        <v>39</v>
      </c>
      <c r="C27" s="88" t="s">
        <v>77</v>
      </c>
      <c r="D27" s="88" t="s">
        <v>78</v>
      </c>
      <c r="E27" s="88" t="s">
        <v>76</v>
      </c>
      <c r="F27" s="88" t="s">
        <v>60</v>
      </c>
      <c r="G27" s="88" t="s">
        <v>87</v>
      </c>
    </row>
    <row r="28" spans="1:7">
      <c r="A28" s="88" t="s">
        <v>79</v>
      </c>
      <c r="B28" s="88" t="s">
        <v>47</v>
      </c>
      <c r="C28" s="88" t="s">
        <v>80</v>
      </c>
      <c r="D28" s="88" t="s">
        <v>75</v>
      </c>
      <c r="E28" s="88" t="s">
        <v>76</v>
      </c>
      <c r="F28" s="88" t="s">
        <v>60</v>
      </c>
      <c r="G28" s="88" t="s">
        <v>87</v>
      </c>
    </row>
    <row r="29" spans="1:7" ht="46.8">
      <c r="A29" s="88" t="s">
        <v>81</v>
      </c>
      <c r="B29" s="88" t="s">
        <v>82</v>
      </c>
      <c r="C29" s="88" t="s">
        <v>83</v>
      </c>
      <c r="D29" s="88" t="s">
        <v>372</v>
      </c>
      <c r="E29" s="88" t="s">
        <v>76</v>
      </c>
      <c r="F29" s="88" t="s">
        <v>60</v>
      </c>
      <c r="G29" s="88" t="s">
        <v>87</v>
      </c>
    </row>
    <row r="30" spans="1:7" ht="31.2">
      <c r="A30" s="91">
        <v>11</v>
      </c>
      <c r="B30" s="88" t="s">
        <v>39</v>
      </c>
      <c r="C30" s="88" t="s">
        <v>70</v>
      </c>
      <c r="D30" s="88" t="s">
        <v>84</v>
      </c>
      <c r="E30" s="88" t="s">
        <v>72</v>
      </c>
      <c r="F30" s="88" t="s">
        <v>60</v>
      </c>
      <c r="G30" s="88" t="s">
        <v>87</v>
      </c>
    </row>
    <row r="31" spans="1:7" ht="46.8">
      <c r="A31" s="91">
        <v>18</v>
      </c>
      <c r="B31" s="88" t="s">
        <v>39</v>
      </c>
      <c r="C31" s="88" t="s">
        <v>70</v>
      </c>
      <c r="D31" s="88" t="s">
        <v>85</v>
      </c>
      <c r="E31" s="88" t="s">
        <v>72</v>
      </c>
      <c r="F31" s="88" t="s">
        <v>60</v>
      </c>
      <c r="G31" s="88" t="s">
        <v>87</v>
      </c>
    </row>
    <row r="32" spans="1:7" ht="31.2">
      <c r="A32" s="91">
        <v>25</v>
      </c>
      <c r="B32" s="88" t="s">
        <v>39</v>
      </c>
      <c r="C32" s="88" t="s">
        <v>70</v>
      </c>
      <c r="D32" s="88" t="s">
        <v>86</v>
      </c>
      <c r="E32" s="88" t="s">
        <v>72</v>
      </c>
      <c r="F32" s="88" t="s">
        <v>60</v>
      </c>
      <c r="G32" s="88" t="s">
        <v>87</v>
      </c>
    </row>
    <row r="33" spans="1:7" ht="31.2">
      <c r="A33" s="12">
        <v>1</v>
      </c>
      <c r="B33" s="12" t="s">
        <v>82</v>
      </c>
      <c r="C33" s="12" t="s">
        <v>89</v>
      </c>
      <c r="D33" s="12" t="s">
        <v>361</v>
      </c>
      <c r="E33" s="12" t="s">
        <v>91</v>
      </c>
      <c r="F33" s="12" t="s">
        <v>92</v>
      </c>
      <c r="G33" s="12" t="s">
        <v>125</v>
      </c>
    </row>
    <row r="34" spans="1:7" ht="46.8">
      <c r="A34" s="89">
        <v>1</v>
      </c>
      <c r="B34" s="89" t="s">
        <v>82</v>
      </c>
      <c r="C34" s="89" t="s">
        <v>40</v>
      </c>
      <c r="D34" s="89" t="s">
        <v>367</v>
      </c>
      <c r="E34" s="89" t="s">
        <v>93</v>
      </c>
      <c r="F34" s="89" t="s">
        <v>92</v>
      </c>
      <c r="G34" s="12" t="s">
        <v>125</v>
      </c>
    </row>
    <row r="35" spans="1:7" ht="62.4">
      <c r="A35" s="89">
        <v>3</v>
      </c>
      <c r="B35" s="89" t="s">
        <v>94</v>
      </c>
      <c r="C35" s="89" t="s">
        <v>40</v>
      </c>
      <c r="D35" s="89" t="s">
        <v>365</v>
      </c>
      <c r="E35" s="89" t="s">
        <v>95</v>
      </c>
      <c r="F35" s="89" t="s">
        <v>92</v>
      </c>
      <c r="G35" s="12" t="s">
        <v>123</v>
      </c>
    </row>
    <row r="36" spans="1:7" ht="78">
      <c r="A36" s="89">
        <v>3</v>
      </c>
      <c r="B36" s="89" t="s">
        <v>94</v>
      </c>
      <c r="C36" s="89" t="s">
        <v>96</v>
      </c>
      <c r="D36" s="89" t="s">
        <v>97</v>
      </c>
      <c r="E36" s="89" t="s">
        <v>98</v>
      </c>
      <c r="F36" s="89" t="s">
        <v>92</v>
      </c>
      <c r="G36" s="12" t="s">
        <v>123</v>
      </c>
    </row>
    <row r="37" spans="1:7" ht="93.6">
      <c r="A37" s="89">
        <v>4</v>
      </c>
      <c r="B37" s="89" t="s">
        <v>39</v>
      </c>
      <c r="C37" s="89" t="s">
        <v>99</v>
      </c>
      <c r="D37" s="89" t="s">
        <v>100</v>
      </c>
      <c r="E37" s="89" t="s">
        <v>101</v>
      </c>
      <c r="F37" s="89" t="s">
        <v>92</v>
      </c>
      <c r="G37" s="12" t="s">
        <v>123</v>
      </c>
    </row>
    <row r="38" spans="1:7" ht="109.2">
      <c r="A38" s="89">
        <v>5</v>
      </c>
      <c r="B38" s="89" t="s">
        <v>47</v>
      </c>
      <c r="C38" s="89" t="s">
        <v>102</v>
      </c>
      <c r="D38" s="89" t="s">
        <v>371</v>
      </c>
      <c r="E38" s="89" t="s">
        <v>103</v>
      </c>
      <c r="F38" s="89" t="s">
        <v>92</v>
      </c>
      <c r="G38" s="12" t="s">
        <v>123</v>
      </c>
    </row>
    <row r="39" spans="1:7" ht="62.4">
      <c r="A39" s="12">
        <v>5</v>
      </c>
      <c r="B39" s="12" t="s">
        <v>47</v>
      </c>
      <c r="C39" s="12" t="s">
        <v>45</v>
      </c>
      <c r="D39" s="12" t="s">
        <v>370</v>
      </c>
      <c r="E39" s="12" t="s">
        <v>95</v>
      </c>
      <c r="F39" s="12" t="s">
        <v>92</v>
      </c>
      <c r="G39" s="12" t="s">
        <v>123</v>
      </c>
    </row>
    <row r="40" spans="1:7" ht="93.6">
      <c r="A40" s="89">
        <v>5</v>
      </c>
      <c r="B40" s="89" t="s">
        <v>47</v>
      </c>
      <c r="C40" s="89" t="s">
        <v>104</v>
      </c>
      <c r="D40" s="89" t="s">
        <v>105</v>
      </c>
      <c r="E40" s="89" t="s">
        <v>101</v>
      </c>
      <c r="F40" s="89" t="s">
        <v>92</v>
      </c>
      <c r="G40" s="12" t="s">
        <v>123</v>
      </c>
    </row>
    <row r="41" spans="1:7" ht="31.2">
      <c r="A41" s="12">
        <v>8</v>
      </c>
      <c r="B41" s="12" t="s">
        <v>82</v>
      </c>
      <c r="C41" s="12" t="s">
        <v>89</v>
      </c>
      <c r="D41" s="12" t="s">
        <v>361</v>
      </c>
      <c r="E41" s="12" t="s">
        <v>91</v>
      </c>
      <c r="F41" s="12" t="s">
        <v>92</v>
      </c>
      <c r="G41" s="12" t="s">
        <v>123</v>
      </c>
    </row>
    <row r="42" spans="1:7" ht="46.8">
      <c r="A42" s="89">
        <v>8</v>
      </c>
      <c r="B42" s="89" t="s">
        <v>82</v>
      </c>
      <c r="C42" s="89" t="s">
        <v>40</v>
      </c>
      <c r="D42" s="89" t="s">
        <v>363</v>
      </c>
      <c r="E42" s="89" t="s">
        <v>93</v>
      </c>
      <c r="F42" s="89" t="s">
        <v>92</v>
      </c>
      <c r="G42" s="12" t="s">
        <v>123</v>
      </c>
    </row>
    <row r="43" spans="1:7" ht="62.4">
      <c r="A43" s="89">
        <v>10</v>
      </c>
      <c r="B43" s="89" t="s">
        <v>94</v>
      </c>
      <c r="C43" s="89" t="s">
        <v>40</v>
      </c>
      <c r="D43" s="89" t="s">
        <v>369</v>
      </c>
      <c r="E43" s="89" t="s">
        <v>95</v>
      </c>
      <c r="F43" s="89" t="s">
        <v>92</v>
      </c>
      <c r="G43" s="12" t="s">
        <v>123</v>
      </c>
    </row>
    <row r="44" spans="1:7" ht="62.4">
      <c r="A44" s="89">
        <v>10</v>
      </c>
      <c r="B44" s="89" t="s">
        <v>94</v>
      </c>
      <c r="C44" s="89" t="s">
        <v>96</v>
      </c>
      <c r="D44" s="89" t="s">
        <v>368</v>
      </c>
      <c r="E44" s="89" t="s">
        <v>98</v>
      </c>
      <c r="F44" s="89" t="s">
        <v>92</v>
      </c>
      <c r="G44" s="12" t="s">
        <v>123</v>
      </c>
    </row>
    <row r="45" spans="1:7" ht="93.6">
      <c r="A45" s="89">
        <v>11</v>
      </c>
      <c r="B45" s="89" t="s">
        <v>39</v>
      </c>
      <c r="C45" s="89" t="s">
        <v>99</v>
      </c>
      <c r="D45" s="89" t="s">
        <v>106</v>
      </c>
      <c r="E45" s="89" t="s">
        <v>101</v>
      </c>
      <c r="F45" s="89" t="s">
        <v>92</v>
      </c>
      <c r="G45" s="12" t="s">
        <v>123</v>
      </c>
    </row>
    <row r="46" spans="1:7" ht="46.8">
      <c r="A46" s="12">
        <v>11</v>
      </c>
      <c r="B46" s="12" t="s">
        <v>39</v>
      </c>
      <c r="C46" s="12" t="s">
        <v>40</v>
      </c>
      <c r="D46" s="12" t="s">
        <v>107</v>
      </c>
      <c r="E46" s="12" t="s">
        <v>95</v>
      </c>
      <c r="F46" s="12" t="s">
        <v>92</v>
      </c>
      <c r="G46" s="12" t="s">
        <v>123</v>
      </c>
    </row>
    <row r="47" spans="1:7" ht="46.8">
      <c r="A47" s="12">
        <v>11</v>
      </c>
      <c r="B47" s="12" t="s">
        <v>39</v>
      </c>
      <c r="C47" s="12" t="s">
        <v>108</v>
      </c>
      <c r="D47" s="12" t="s">
        <v>109</v>
      </c>
      <c r="E47" s="12" t="s">
        <v>95</v>
      </c>
      <c r="F47" s="12" t="s">
        <v>92</v>
      </c>
      <c r="G47" s="12" t="s">
        <v>123</v>
      </c>
    </row>
    <row r="48" spans="1:7" ht="93.6">
      <c r="A48" s="89">
        <v>12</v>
      </c>
      <c r="B48" s="89" t="s">
        <v>47</v>
      </c>
      <c r="C48" s="89" t="s">
        <v>102</v>
      </c>
      <c r="D48" s="89" t="s">
        <v>110</v>
      </c>
      <c r="E48" s="89" t="s">
        <v>103</v>
      </c>
      <c r="F48" s="89" t="s">
        <v>92</v>
      </c>
      <c r="G48" s="12" t="s">
        <v>123</v>
      </c>
    </row>
    <row r="49" spans="1:7" ht="78">
      <c r="A49" s="12">
        <v>12</v>
      </c>
      <c r="B49" s="12" t="s">
        <v>47</v>
      </c>
      <c r="C49" s="12" t="s">
        <v>45</v>
      </c>
      <c r="D49" s="12" t="s">
        <v>111</v>
      </c>
      <c r="E49" s="12" t="s">
        <v>95</v>
      </c>
      <c r="F49" s="12" t="s">
        <v>92</v>
      </c>
      <c r="G49" s="12" t="s">
        <v>123</v>
      </c>
    </row>
    <row r="50" spans="1:7" ht="93.6">
      <c r="A50" s="89">
        <v>12</v>
      </c>
      <c r="B50" s="89" t="s">
        <v>47</v>
      </c>
      <c r="C50" s="89" t="s">
        <v>104</v>
      </c>
      <c r="D50" s="89" t="s">
        <v>112</v>
      </c>
      <c r="E50" s="89" t="s">
        <v>101</v>
      </c>
      <c r="F50" s="89" t="s">
        <v>92</v>
      </c>
      <c r="G50" s="12" t="s">
        <v>123</v>
      </c>
    </row>
    <row r="51" spans="1:7" ht="46.8">
      <c r="A51" s="12">
        <v>15</v>
      </c>
      <c r="B51" s="12" t="s">
        <v>82</v>
      </c>
      <c r="C51" s="12" t="s">
        <v>89</v>
      </c>
      <c r="D51" s="12" t="s">
        <v>90</v>
      </c>
      <c r="E51" s="12" t="s">
        <v>91</v>
      </c>
      <c r="F51" s="12" t="s">
        <v>92</v>
      </c>
      <c r="G51" s="12" t="s">
        <v>123</v>
      </c>
    </row>
    <row r="52" spans="1:7" ht="46.8">
      <c r="A52" s="89">
        <v>15</v>
      </c>
      <c r="B52" s="89" t="s">
        <v>82</v>
      </c>
      <c r="C52" s="89" t="s">
        <v>40</v>
      </c>
      <c r="D52" s="89" t="s">
        <v>367</v>
      </c>
      <c r="E52" s="89" t="s">
        <v>93</v>
      </c>
      <c r="F52" s="89" t="s">
        <v>92</v>
      </c>
      <c r="G52" s="12" t="s">
        <v>123</v>
      </c>
    </row>
    <row r="53" spans="1:7" ht="62.4">
      <c r="A53" s="89">
        <v>17</v>
      </c>
      <c r="B53" s="89" t="s">
        <v>94</v>
      </c>
      <c r="C53" s="89" t="s">
        <v>40</v>
      </c>
      <c r="D53" s="89" t="s">
        <v>365</v>
      </c>
      <c r="E53" s="89" t="s">
        <v>95</v>
      </c>
      <c r="F53" s="89" t="s">
        <v>92</v>
      </c>
      <c r="G53" s="12" t="s">
        <v>123</v>
      </c>
    </row>
    <row r="54" spans="1:7" ht="78">
      <c r="A54" s="89">
        <v>17</v>
      </c>
      <c r="B54" s="89" t="s">
        <v>94</v>
      </c>
      <c r="C54" s="89" t="s">
        <v>96</v>
      </c>
      <c r="D54" s="89" t="s">
        <v>113</v>
      </c>
      <c r="E54" s="89" t="s">
        <v>98</v>
      </c>
      <c r="F54" s="89" t="s">
        <v>92</v>
      </c>
      <c r="G54" s="12" t="s">
        <v>123</v>
      </c>
    </row>
    <row r="55" spans="1:7" ht="93.6">
      <c r="A55" s="89">
        <v>18</v>
      </c>
      <c r="B55" s="89" t="s">
        <v>39</v>
      </c>
      <c r="C55" s="89" t="s">
        <v>99</v>
      </c>
      <c r="D55" s="89" t="s">
        <v>114</v>
      </c>
      <c r="E55" s="89" t="s">
        <v>101</v>
      </c>
      <c r="F55" s="89" t="s">
        <v>92</v>
      </c>
      <c r="G55" s="12" t="s">
        <v>123</v>
      </c>
    </row>
    <row r="56" spans="1:7" ht="109.2">
      <c r="A56" s="89">
        <v>19</v>
      </c>
      <c r="B56" s="89" t="s">
        <v>47</v>
      </c>
      <c r="C56" s="89" t="s">
        <v>102</v>
      </c>
      <c r="D56" s="89" t="s">
        <v>115</v>
      </c>
      <c r="E56" s="89" t="s">
        <v>103</v>
      </c>
      <c r="F56" s="89" t="s">
        <v>92</v>
      </c>
      <c r="G56" s="12" t="s">
        <v>123</v>
      </c>
    </row>
    <row r="57" spans="1:7" ht="93.6">
      <c r="A57" s="89">
        <v>19</v>
      </c>
      <c r="B57" s="89" t="s">
        <v>47</v>
      </c>
      <c r="C57" s="89" t="s">
        <v>104</v>
      </c>
      <c r="D57" s="89" t="s">
        <v>116</v>
      </c>
      <c r="E57" s="89" t="s">
        <v>101</v>
      </c>
      <c r="F57" s="89" t="s">
        <v>92</v>
      </c>
      <c r="G57" s="12" t="s">
        <v>123</v>
      </c>
    </row>
    <row r="58" spans="1:7" ht="31.2">
      <c r="A58" s="12">
        <v>22</v>
      </c>
      <c r="B58" s="12" t="s">
        <v>82</v>
      </c>
      <c r="C58" s="12" t="s">
        <v>89</v>
      </c>
      <c r="D58" s="12" t="s">
        <v>366</v>
      </c>
      <c r="E58" s="12" t="s">
        <v>91</v>
      </c>
      <c r="F58" s="12" t="s">
        <v>92</v>
      </c>
      <c r="G58" s="12" t="s">
        <v>123</v>
      </c>
    </row>
    <row r="59" spans="1:7" ht="46.8">
      <c r="A59" s="89">
        <v>22</v>
      </c>
      <c r="B59" s="89" t="s">
        <v>82</v>
      </c>
      <c r="C59" s="89" t="s">
        <v>40</v>
      </c>
      <c r="D59" s="89" t="s">
        <v>363</v>
      </c>
      <c r="E59" s="89" t="s">
        <v>93</v>
      </c>
      <c r="F59" s="89" t="s">
        <v>92</v>
      </c>
      <c r="G59" s="12" t="s">
        <v>123</v>
      </c>
    </row>
    <row r="60" spans="1:7" ht="62.4">
      <c r="A60" s="89">
        <v>24</v>
      </c>
      <c r="B60" s="89" t="s">
        <v>94</v>
      </c>
      <c r="C60" s="89" t="s">
        <v>40</v>
      </c>
      <c r="D60" s="89" t="s">
        <v>365</v>
      </c>
      <c r="E60" s="89" t="s">
        <v>95</v>
      </c>
      <c r="F60" s="89" t="s">
        <v>92</v>
      </c>
      <c r="G60" s="12" t="s">
        <v>123</v>
      </c>
    </row>
    <row r="61" spans="1:7" ht="62.4">
      <c r="A61" s="89">
        <v>24</v>
      </c>
      <c r="B61" s="89" t="s">
        <v>94</v>
      </c>
      <c r="C61" s="89" t="s">
        <v>96</v>
      </c>
      <c r="D61" s="89" t="s">
        <v>364</v>
      </c>
      <c r="E61" s="89" t="s">
        <v>98</v>
      </c>
      <c r="F61" s="89" t="s">
        <v>92</v>
      </c>
      <c r="G61" s="12" t="s">
        <v>123</v>
      </c>
    </row>
    <row r="62" spans="1:7" ht="62.4">
      <c r="A62" s="12">
        <v>25</v>
      </c>
      <c r="B62" s="12" t="s">
        <v>39</v>
      </c>
      <c r="C62" s="12" t="s">
        <v>117</v>
      </c>
      <c r="D62" s="12" t="s">
        <v>360</v>
      </c>
      <c r="E62" s="12" t="s">
        <v>95</v>
      </c>
      <c r="F62" s="12" t="s">
        <v>92</v>
      </c>
      <c r="G62" s="12" t="s">
        <v>123</v>
      </c>
    </row>
    <row r="63" spans="1:7" ht="93.6">
      <c r="A63" s="89">
        <v>25</v>
      </c>
      <c r="B63" s="89" t="s">
        <v>39</v>
      </c>
      <c r="C63" s="89" t="s">
        <v>99</v>
      </c>
      <c r="D63" s="89" t="s">
        <v>118</v>
      </c>
      <c r="E63" s="89" t="s">
        <v>101</v>
      </c>
      <c r="F63" s="89" t="s">
        <v>92</v>
      </c>
      <c r="G63" s="12" t="s">
        <v>123</v>
      </c>
    </row>
    <row r="64" spans="1:7" ht="78">
      <c r="A64" s="89">
        <v>26</v>
      </c>
      <c r="B64" s="89" t="s">
        <v>47</v>
      </c>
      <c r="C64" s="89" t="s">
        <v>104</v>
      </c>
      <c r="D64" s="89" t="s">
        <v>362</v>
      </c>
      <c r="E64" s="89" t="s">
        <v>101</v>
      </c>
      <c r="F64" s="89" t="s">
        <v>92</v>
      </c>
      <c r="G64" s="12" t="s">
        <v>123</v>
      </c>
    </row>
    <row r="65" spans="1:7" ht="31.2">
      <c r="A65" s="12">
        <v>29</v>
      </c>
      <c r="B65" s="12" t="s">
        <v>82</v>
      </c>
      <c r="C65" s="12" t="s">
        <v>89</v>
      </c>
      <c r="D65" s="12" t="s">
        <v>361</v>
      </c>
      <c r="E65" s="12" t="s">
        <v>91</v>
      </c>
      <c r="F65" s="12" t="s">
        <v>92</v>
      </c>
      <c r="G65" s="12" t="s">
        <v>123</v>
      </c>
    </row>
    <row r="66" spans="1:7" ht="46.8">
      <c r="A66" s="89">
        <v>29</v>
      </c>
      <c r="B66" s="89" t="s">
        <v>82</v>
      </c>
      <c r="C66" s="89" t="s">
        <v>40</v>
      </c>
      <c r="D66" s="89" t="s">
        <v>363</v>
      </c>
      <c r="E66" s="89" t="s">
        <v>93</v>
      </c>
      <c r="F66" s="89" t="s">
        <v>92</v>
      </c>
      <c r="G66" s="12" t="s">
        <v>123</v>
      </c>
    </row>
    <row r="67" spans="1:7">
      <c r="A67" s="88" t="s">
        <v>126</v>
      </c>
      <c r="B67" s="88" t="s">
        <v>127</v>
      </c>
      <c r="C67" s="88" t="s">
        <v>128</v>
      </c>
      <c r="D67" s="88" t="s">
        <v>129</v>
      </c>
      <c r="E67" s="88" t="s">
        <v>130</v>
      </c>
      <c r="F67" s="88" t="s">
        <v>130</v>
      </c>
      <c r="G67" s="88" t="s">
        <v>142</v>
      </c>
    </row>
    <row r="68" spans="1:7" ht="31.2">
      <c r="A68" s="88" t="s">
        <v>131</v>
      </c>
      <c r="B68" s="88" t="s">
        <v>39</v>
      </c>
      <c r="C68" s="88" t="s">
        <v>132</v>
      </c>
      <c r="D68" s="88" t="s">
        <v>133</v>
      </c>
      <c r="E68" s="88" t="s">
        <v>130</v>
      </c>
      <c r="F68" s="88" t="s">
        <v>130</v>
      </c>
      <c r="G68" s="88" t="s">
        <v>142</v>
      </c>
    </row>
    <row r="69" spans="1:7" ht="31.2">
      <c r="A69" s="88" t="s">
        <v>134</v>
      </c>
      <c r="B69" s="88" t="s">
        <v>47</v>
      </c>
      <c r="C69" s="88" t="s">
        <v>104</v>
      </c>
      <c r="D69" s="88" t="s">
        <v>133</v>
      </c>
      <c r="E69" s="88" t="s">
        <v>130</v>
      </c>
      <c r="F69" s="88" t="s">
        <v>130</v>
      </c>
      <c r="G69" s="88" t="s">
        <v>141</v>
      </c>
    </row>
    <row r="70" spans="1:7" ht="31.2">
      <c r="A70" s="88" t="s">
        <v>135</v>
      </c>
      <c r="B70" s="88" t="s">
        <v>47</v>
      </c>
      <c r="C70" s="88" t="s">
        <v>104</v>
      </c>
      <c r="D70" s="88" t="s">
        <v>136</v>
      </c>
      <c r="E70" s="88" t="s">
        <v>130</v>
      </c>
      <c r="F70" s="88" t="s">
        <v>130</v>
      </c>
      <c r="G70" s="88" t="s">
        <v>141</v>
      </c>
    </row>
    <row r="71" spans="1:7">
      <c r="A71" s="88">
        <v>18</v>
      </c>
      <c r="B71" s="88" t="s">
        <v>39</v>
      </c>
      <c r="C71" s="88" t="s">
        <v>137</v>
      </c>
      <c r="D71" s="88" t="s">
        <v>138</v>
      </c>
      <c r="E71" s="88" t="s">
        <v>130</v>
      </c>
      <c r="F71" s="88" t="s">
        <v>130</v>
      </c>
      <c r="G71" s="88" t="s">
        <v>141</v>
      </c>
    </row>
    <row r="72" spans="1:7">
      <c r="A72" s="88">
        <v>18</v>
      </c>
      <c r="B72" s="88" t="s">
        <v>39</v>
      </c>
      <c r="C72" s="88" t="s">
        <v>139</v>
      </c>
      <c r="D72" s="88" t="s">
        <v>140</v>
      </c>
      <c r="E72" s="88" t="s">
        <v>130</v>
      </c>
      <c r="F72" s="88" t="s">
        <v>130</v>
      </c>
      <c r="G72" s="88" t="s">
        <v>141</v>
      </c>
    </row>
    <row r="73" spans="1:7" ht="31.2">
      <c r="A73" s="88" t="s">
        <v>143</v>
      </c>
      <c r="B73" s="91" t="s">
        <v>94</v>
      </c>
      <c r="C73" s="88" t="s">
        <v>132</v>
      </c>
      <c r="D73" s="88" t="s">
        <v>144</v>
      </c>
      <c r="E73" s="88" t="s">
        <v>145</v>
      </c>
      <c r="F73" s="91" t="s">
        <v>146</v>
      </c>
      <c r="G73" s="91" t="s">
        <v>147</v>
      </c>
    </row>
    <row r="74" spans="1:7" ht="31.2">
      <c r="A74" s="88" t="s">
        <v>131</v>
      </c>
      <c r="B74" s="88" t="s">
        <v>39</v>
      </c>
      <c r="C74" s="88" t="s">
        <v>132</v>
      </c>
      <c r="D74" s="88" t="s">
        <v>133</v>
      </c>
      <c r="E74" s="88" t="s">
        <v>145</v>
      </c>
      <c r="F74" s="91" t="s">
        <v>146</v>
      </c>
      <c r="G74" s="91" t="s">
        <v>147</v>
      </c>
    </row>
    <row r="75" spans="1:7" ht="31.2">
      <c r="A75" s="88" t="s">
        <v>134</v>
      </c>
      <c r="B75" s="88" t="s">
        <v>47</v>
      </c>
      <c r="C75" s="88" t="s">
        <v>104</v>
      </c>
      <c r="D75" s="88" t="s">
        <v>133</v>
      </c>
      <c r="E75" s="88" t="s">
        <v>145</v>
      </c>
      <c r="F75" s="91" t="s">
        <v>146</v>
      </c>
      <c r="G75" s="91" t="s">
        <v>147</v>
      </c>
    </row>
    <row r="76" spans="1:7">
      <c r="A76" s="13">
        <v>44443</v>
      </c>
      <c r="B76" s="14" t="str">
        <f t="shared" ref="B76:B117" si="0">RIGHT(TEXT(A76,"[$-404]aaa;@"),1)</f>
        <v>六</v>
      </c>
      <c r="C76" s="88" t="s">
        <v>132</v>
      </c>
      <c r="D76" s="88" t="s">
        <v>148</v>
      </c>
      <c r="E76" s="88" t="s">
        <v>149</v>
      </c>
      <c r="F76" s="88" t="s">
        <v>150</v>
      </c>
      <c r="G76" s="53" t="s">
        <v>177</v>
      </c>
    </row>
    <row r="77" spans="1:7">
      <c r="A77" s="13">
        <v>44444</v>
      </c>
      <c r="B77" s="14" t="str">
        <f t="shared" si="0"/>
        <v>日</v>
      </c>
      <c r="C77" s="88" t="s">
        <v>104</v>
      </c>
      <c r="D77" s="88" t="s">
        <v>151</v>
      </c>
      <c r="E77" s="88" t="s">
        <v>149</v>
      </c>
      <c r="F77" s="88" t="s">
        <v>150</v>
      </c>
      <c r="G77" s="53" t="s">
        <v>177</v>
      </c>
    </row>
    <row r="78" spans="1:7">
      <c r="A78" s="13">
        <v>44450</v>
      </c>
      <c r="B78" s="14" t="str">
        <f t="shared" si="0"/>
        <v>六</v>
      </c>
      <c r="C78" s="88" t="s">
        <v>132</v>
      </c>
      <c r="D78" s="88" t="s">
        <v>151</v>
      </c>
      <c r="E78" s="88" t="s">
        <v>149</v>
      </c>
      <c r="F78" s="88" t="s">
        <v>150</v>
      </c>
      <c r="G78" s="53" t="s">
        <v>176</v>
      </c>
    </row>
    <row r="79" spans="1:7">
      <c r="A79" s="13">
        <v>44451</v>
      </c>
      <c r="B79" s="14" t="str">
        <f t="shared" si="0"/>
        <v>日</v>
      </c>
      <c r="C79" s="88" t="s">
        <v>104</v>
      </c>
      <c r="D79" s="88" t="s">
        <v>151</v>
      </c>
      <c r="E79" s="88" t="s">
        <v>149</v>
      </c>
      <c r="F79" s="88" t="s">
        <v>150</v>
      </c>
      <c r="G79" s="53" t="s">
        <v>176</v>
      </c>
    </row>
    <row r="80" spans="1:7">
      <c r="A80" s="13">
        <v>44457</v>
      </c>
      <c r="B80" s="14" t="str">
        <f t="shared" si="0"/>
        <v>六</v>
      </c>
      <c r="C80" s="88" t="s">
        <v>132</v>
      </c>
      <c r="D80" s="88" t="s">
        <v>151</v>
      </c>
      <c r="E80" s="88" t="s">
        <v>149</v>
      </c>
      <c r="F80" s="88" t="s">
        <v>150</v>
      </c>
      <c r="G80" s="53" t="s">
        <v>176</v>
      </c>
    </row>
    <row r="81" spans="1:7">
      <c r="A81" s="13">
        <v>44458</v>
      </c>
      <c r="B81" s="14" t="str">
        <f t="shared" si="0"/>
        <v>日</v>
      </c>
      <c r="C81" s="88" t="s">
        <v>104</v>
      </c>
      <c r="D81" s="88" t="s">
        <v>151</v>
      </c>
      <c r="E81" s="88" t="s">
        <v>149</v>
      </c>
      <c r="F81" s="88" t="s">
        <v>150</v>
      </c>
      <c r="G81" s="53" t="s">
        <v>176</v>
      </c>
    </row>
    <row r="82" spans="1:7">
      <c r="A82" s="13">
        <v>44464</v>
      </c>
      <c r="B82" s="14" t="str">
        <f t="shared" si="0"/>
        <v>六</v>
      </c>
      <c r="C82" s="88" t="s">
        <v>132</v>
      </c>
      <c r="D82" s="88" t="s">
        <v>151</v>
      </c>
      <c r="E82" s="88" t="s">
        <v>149</v>
      </c>
      <c r="F82" s="88" t="s">
        <v>150</v>
      </c>
      <c r="G82" s="53" t="s">
        <v>176</v>
      </c>
    </row>
    <row r="83" spans="1:7">
      <c r="A83" s="13">
        <v>44465</v>
      </c>
      <c r="B83" s="14" t="str">
        <f>RIGHT(TEXT(A83,"[$-404]aaa;@"),1)</f>
        <v>日</v>
      </c>
      <c r="C83" s="88" t="s">
        <v>104</v>
      </c>
      <c r="D83" s="88" t="s">
        <v>151</v>
      </c>
      <c r="E83" s="88" t="s">
        <v>149</v>
      </c>
      <c r="F83" s="88" t="s">
        <v>150</v>
      </c>
      <c r="G83" s="53" t="s">
        <v>176</v>
      </c>
    </row>
    <row r="84" spans="1:7">
      <c r="A84" s="13">
        <v>44467</v>
      </c>
      <c r="B84" s="14" t="str">
        <f>RIGHT(TEXT(A84,"[$-404]aaa;@"),1)</f>
        <v>二</v>
      </c>
      <c r="C84" s="89" t="s">
        <v>152</v>
      </c>
      <c r="D84" s="89" t="s">
        <v>153</v>
      </c>
      <c r="E84" s="88" t="s">
        <v>154</v>
      </c>
      <c r="F84" s="88" t="s">
        <v>150</v>
      </c>
      <c r="G84" s="53" t="s">
        <v>176</v>
      </c>
    </row>
    <row r="85" spans="1:7">
      <c r="A85" s="13">
        <v>44440</v>
      </c>
      <c r="B85" s="14" t="str">
        <f t="shared" si="0"/>
        <v>三</v>
      </c>
      <c r="C85" s="89" t="s">
        <v>155</v>
      </c>
      <c r="D85" s="89" t="s">
        <v>156</v>
      </c>
      <c r="E85" s="88" t="s">
        <v>154</v>
      </c>
      <c r="F85" s="88" t="s">
        <v>150</v>
      </c>
      <c r="G85" s="53" t="s">
        <v>176</v>
      </c>
    </row>
    <row r="86" spans="1:7">
      <c r="A86" s="13">
        <v>44447</v>
      </c>
      <c r="B86" s="14" t="str">
        <f t="shared" si="0"/>
        <v>三</v>
      </c>
      <c r="C86" s="89" t="s">
        <v>155</v>
      </c>
      <c r="D86" s="89" t="s">
        <v>156</v>
      </c>
      <c r="E86" s="88" t="s">
        <v>154</v>
      </c>
      <c r="F86" s="88" t="s">
        <v>150</v>
      </c>
      <c r="G86" s="53" t="s">
        <v>176</v>
      </c>
    </row>
    <row r="87" spans="1:7">
      <c r="A87" s="13">
        <v>44454</v>
      </c>
      <c r="B87" s="14" t="str">
        <f t="shared" si="0"/>
        <v>三</v>
      </c>
      <c r="C87" s="89" t="s">
        <v>155</v>
      </c>
      <c r="D87" s="89" t="s">
        <v>156</v>
      </c>
      <c r="E87" s="88" t="s">
        <v>154</v>
      </c>
      <c r="F87" s="88" t="s">
        <v>150</v>
      </c>
      <c r="G87" s="53" t="s">
        <v>176</v>
      </c>
    </row>
    <row r="88" spans="1:7">
      <c r="A88" s="13">
        <v>44461</v>
      </c>
      <c r="B88" s="14" t="str">
        <f t="shared" si="0"/>
        <v>三</v>
      </c>
      <c r="C88" s="89" t="s">
        <v>155</v>
      </c>
      <c r="D88" s="89" t="s">
        <v>156</v>
      </c>
      <c r="E88" s="88" t="s">
        <v>154</v>
      </c>
      <c r="F88" s="88" t="s">
        <v>150</v>
      </c>
      <c r="G88" s="53" t="s">
        <v>176</v>
      </c>
    </row>
    <row r="89" spans="1:7">
      <c r="A89" s="13">
        <v>44468</v>
      </c>
      <c r="B89" s="14" t="str">
        <f>RIGHT(TEXT(A89,"[$-404]aaa;@"),1)</f>
        <v>三</v>
      </c>
      <c r="C89" s="89" t="s">
        <v>155</v>
      </c>
      <c r="D89" s="89" t="s">
        <v>156</v>
      </c>
      <c r="E89" s="88" t="s">
        <v>154</v>
      </c>
      <c r="F89" s="88" t="s">
        <v>150</v>
      </c>
      <c r="G89" s="53" t="s">
        <v>176</v>
      </c>
    </row>
    <row r="90" spans="1:7">
      <c r="A90" s="13">
        <v>44440</v>
      </c>
      <c r="B90" s="14" t="str">
        <f>RIGHT(TEXT(A90,"[$-404]aaa;@"),1)</f>
        <v>三</v>
      </c>
      <c r="C90" s="89" t="s">
        <v>157</v>
      </c>
      <c r="D90" s="89" t="s">
        <v>158</v>
      </c>
      <c r="E90" s="88" t="s">
        <v>154</v>
      </c>
      <c r="F90" s="88" t="s">
        <v>150</v>
      </c>
      <c r="G90" s="53" t="s">
        <v>176</v>
      </c>
    </row>
    <row r="91" spans="1:7">
      <c r="A91" s="13">
        <v>44447</v>
      </c>
      <c r="B91" s="14" t="str">
        <f>RIGHT(TEXT(A91,"[$-404]aaa;@"),1)</f>
        <v>三</v>
      </c>
      <c r="C91" s="89" t="s">
        <v>157</v>
      </c>
      <c r="D91" s="89" t="s">
        <v>158</v>
      </c>
      <c r="E91" s="88" t="s">
        <v>154</v>
      </c>
      <c r="F91" s="88" t="s">
        <v>150</v>
      </c>
      <c r="G91" s="53" t="s">
        <v>176</v>
      </c>
    </row>
    <row r="92" spans="1:7">
      <c r="A92" s="13">
        <v>44454</v>
      </c>
      <c r="B92" s="14" t="str">
        <f>RIGHT(TEXT(A92,"[$-404]aaa;@"),1)</f>
        <v>三</v>
      </c>
      <c r="C92" s="89" t="s">
        <v>157</v>
      </c>
      <c r="D92" s="89" t="s">
        <v>158</v>
      </c>
      <c r="E92" s="88" t="s">
        <v>154</v>
      </c>
      <c r="F92" s="88" t="s">
        <v>150</v>
      </c>
      <c r="G92" s="53" t="s">
        <v>176</v>
      </c>
    </row>
    <row r="93" spans="1:7">
      <c r="A93" s="13">
        <v>44461</v>
      </c>
      <c r="B93" s="14" t="str">
        <f>RIGHT(TEXT(A93,"[$-404]aaa;@"),1)</f>
        <v>三</v>
      </c>
      <c r="C93" s="89" t="s">
        <v>157</v>
      </c>
      <c r="D93" s="89" t="s">
        <v>158</v>
      </c>
      <c r="E93" s="88" t="s">
        <v>154</v>
      </c>
      <c r="F93" s="88" t="s">
        <v>150</v>
      </c>
      <c r="G93" s="53" t="s">
        <v>176</v>
      </c>
    </row>
    <row r="94" spans="1:7">
      <c r="A94" s="13">
        <v>44468</v>
      </c>
      <c r="B94" s="14" t="str">
        <f t="shared" ref="B94" si="1">RIGHT(TEXT(A94,"[$-404]aaa;@"),1)</f>
        <v>三</v>
      </c>
      <c r="C94" s="89" t="s">
        <v>157</v>
      </c>
      <c r="D94" s="89" t="s">
        <v>158</v>
      </c>
      <c r="E94" s="88" t="s">
        <v>154</v>
      </c>
      <c r="F94" s="88" t="s">
        <v>150</v>
      </c>
      <c r="G94" s="53" t="s">
        <v>176</v>
      </c>
    </row>
    <row r="95" spans="1:7" ht="31.2">
      <c r="A95" s="13">
        <v>44440</v>
      </c>
      <c r="B95" s="14" t="str">
        <f>RIGHT(TEXT(A95,"[$-404]aaa;@"),1)</f>
        <v>三</v>
      </c>
      <c r="C95" s="88" t="s">
        <v>159</v>
      </c>
      <c r="D95" s="88" t="s">
        <v>160</v>
      </c>
      <c r="E95" s="88" t="s">
        <v>161</v>
      </c>
      <c r="F95" s="88" t="s">
        <v>150</v>
      </c>
      <c r="G95" s="53" t="s">
        <v>176</v>
      </c>
    </row>
    <row r="96" spans="1:7" ht="31.2">
      <c r="A96" s="13">
        <v>44447</v>
      </c>
      <c r="B96" s="14" t="str">
        <f>RIGHT(TEXT(A96,"[$-404]aaa;@"),1)</f>
        <v>三</v>
      </c>
      <c r="C96" s="88" t="s">
        <v>159</v>
      </c>
      <c r="D96" s="88" t="s">
        <v>160</v>
      </c>
      <c r="E96" s="88" t="s">
        <v>161</v>
      </c>
      <c r="F96" s="88" t="s">
        <v>150</v>
      </c>
      <c r="G96" s="53" t="s">
        <v>176</v>
      </c>
    </row>
    <row r="97" spans="1:7" ht="31.2">
      <c r="A97" s="13">
        <v>44454</v>
      </c>
      <c r="B97" s="14" t="str">
        <f>RIGHT(TEXT(A97,"[$-404]aaa;@"),1)</f>
        <v>三</v>
      </c>
      <c r="C97" s="88" t="s">
        <v>159</v>
      </c>
      <c r="D97" s="88" t="s">
        <v>160</v>
      </c>
      <c r="E97" s="88" t="s">
        <v>161</v>
      </c>
      <c r="F97" s="88" t="s">
        <v>150</v>
      </c>
      <c r="G97" s="53" t="s">
        <v>176</v>
      </c>
    </row>
    <row r="98" spans="1:7" ht="31.2">
      <c r="A98" s="13">
        <v>44461</v>
      </c>
      <c r="B98" s="14" t="str">
        <f>RIGHT(TEXT(A98,"[$-404]aaa;@"),1)</f>
        <v>三</v>
      </c>
      <c r="C98" s="88" t="s">
        <v>159</v>
      </c>
      <c r="D98" s="88" t="s">
        <v>160</v>
      </c>
      <c r="E98" s="88" t="s">
        <v>161</v>
      </c>
      <c r="F98" s="88" t="s">
        <v>150</v>
      </c>
      <c r="G98" s="53" t="s">
        <v>176</v>
      </c>
    </row>
    <row r="99" spans="1:7" ht="31.2">
      <c r="A99" s="13">
        <v>44468</v>
      </c>
      <c r="B99" s="14" t="str">
        <f t="shared" ref="B99:B107" si="2">RIGHT(TEXT(A99,"[$-404]aaa;@"),1)</f>
        <v>三</v>
      </c>
      <c r="C99" s="88" t="s">
        <v>162</v>
      </c>
      <c r="D99" s="88" t="s">
        <v>160</v>
      </c>
      <c r="E99" s="88" t="s">
        <v>161</v>
      </c>
      <c r="F99" s="88" t="s">
        <v>150</v>
      </c>
      <c r="G99" s="53" t="s">
        <v>176</v>
      </c>
    </row>
    <row r="100" spans="1:7">
      <c r="A100" s="13">
        <v>44441</v>
      </c>
      <c r="B100" s="14" t="str">
        <f t="shared" si="2"/>
        <v>四</v>
      </c>
      <c r="C100" s="89" t="s">
        <v>163</v>
      </c>
      <c r="D100" s="89" t="s">
        <v>164</v>
      </c>
      <c r="E100" s="88" t="s">
        <v>154</v>
      </c>
      <c r="F100" s="88" t="s">
        <v>150</v>
      </c>
      <c r="G100" s="53" t="s">
        <v>176</v>
      </c>
    </row>
    <row r="101" spans="1:7">
      <c r="A101" s="13">
        <v>44462</v>
      </c>
      <c r="B101" s="14" t="str">
        <f t="shared" si="2"/>
        <v>四</v>
      </c>
      <c r="C101" s="89" t="s">
        <v>163</v>
      </c>
      <c r="D101" s="89" t="s">
        <v>164</v>
      </c>
      <c r="E101" s="88" t="s">
        <v>154</v>
      </c>
      <c r="F101" s="88" t="s">
        <v>150</v>
      </c>
      <c r="G101" s="53" t="s">
        <v>176</v>
      </c>
    </row>
    <row r="102" spans="1:7" ht="31.2">
      <c r="A102" s="13">
        <v>44414</v>
      </c>
      <c r="B102" s="14" t="str">
        <f t="shared" si="2"/>
        <v>五</v>
      </c>
      <c r="C102" s="89" t="s">
        <v>165</v>
      </c>
      <c r="D102" s="89" t="s">
        <v>166</v>
      </c>
      <c r="E102" s="88" t="s">
        <v>154</v>
      </c>
      <c r="F102" s="88" t="s">
        <v>150</v>
      </c>
      <c r="G102" s="53" t="s">
        <v>176</v>
      </c>
    </row>
    <row r="103" spans="1:7" ht="31.2">
      <c r="A103" s="13">
        <v>44428</v>
      </c>
      <c r="B103" s="14" t="str">
        <f t="shared" si="2"/>
        <v>五</v>
      </c>
      <c r="C103" s="89" t="s">
        <v>165</v>
      </c>
      <c r="D103" s="89" t="s">
        <v>166</v>
      </c>
      <c r="E103" s="88" t="s">
        <v>154</v>
      </c>
      <c r="F103" s="88" t="s">
        <v>150</v>
      </c>
      <c r="G103" s="53" t="s">
        <v>176</v>
      </c>
    </row>
    <row r="104" spans="1:7" ht="31.2">
      <c r="A104" s="13">
        <v>44442</v>
      </c>
      <c r="B104" s="14" t="str">
        <f t="shared" si="2"/>
        <v>五</v>
      </c>
      <c r="C104" s="89" t="s">
        <v>167</v>
      </c>
      <c r="D104" s="89" t="s">
        <v>168</v>
      </c>
      <c r="E104" s="88" t="s">
        <v>154</v>
      </c>
      <c r="F104" s="88" t="s">
        <v>150</v>
      </c>
      <c r="G104" s="53" t="s">
        <v>176</v>
      </c>
    </row>
    <row r="105" spans="1:7" ht="31.2">
      <c r="A105" s="13">
        <v>44449</v>
      </c>
      <c r="B105" s="14" t="str">
        <f t="shared" si="2"/>
        <v>五</v>
      </c>
      <c r="C105" s="89" t="s">
        <v>167</v>
      </c>
      <c r="D105" s="89" t="s">
        <v>168</v>
      </c>
      <c r="E105" s="88" t="s">
        <v>154</v>
      </c>
      <c r="F105" s="88" t="s">
        <v>150</v>
      </c>
      <c r="G105" s="53" t="s">
        <v>176</v>
      </c>
    </row>
    <row r="106" spans="1:7" ht="31.2">
      <c r="A106" s="13">
        <v>44456</v>
      </c>
      <c r="B106" s="14" t="str">
        <f t="shared" si="2"/>
        <v>五</v>
      </c>
      <c r="C106" s="89" t="s">
        <v>167</v>
      </c>
      <c r="D106" s="89" t="s">
        <v>168</v>
      </c>
      <c r="E106" s="88" t="s">
        <v>154</v>
      </c>
      <c r="F106" s="88" t="s">
        <v>150</v>
      </c>
      <c r="G106" s="53" t="s">
        <v>176</v>
      </c>
    </row>
    <row r="107" spans="1:7" ht="31.2">
      <c r="A107" s="13">
        <v>44463</v>
      </c>
      <c r="B107" s="14" t="str">
        <f t="shared" si="2"/>
        <v>五</v>
      </c>
      <c r="C107" s="89" t="s">
        <v>167</v>
      </c>
      <c r="D107" s="89" t="s">
        <v>168</v>
      </c>
      <c r="E107" s="88" t="s">
        <v>154</v>
      </c>
      <c r="F107" s="88" t="s">
        <v>150</v>
      </c>
      <c r="G107" s="53" t="s">
        <v>176</v>
      </c>
    </row>
    <row r="108" spans="1:7" ht="31.2">
      <c r="A108" s="13">
        <v>44443</v>
      </c>
      <c r="B108" s="14" t="str">
        <f t="shared" si="0"/>
        <v>六</v>
      </c>
      <c r="C108" s="89" t="s">
        <v>152</v>
      </c>
      <c r="D108" s="89" t="s">
        <v>169</v>
      </c>
      <c r="E108" s="88" t="s">
        <v>154</v>
      </c>
      <c r="F108" s="88" t="s">
        <v>150</v>
      </c>
      <c r="G108" s="53" t="s">
        <v>176</v>
      </c>
    </row>
    <row r="109" spans="1:7" ht="31.2">
      <c r="A109" s="13">
        <v>44450</v>
      </c>
      <c r="B109" s="14" t="str">
        <f t="shared" si="0"/>
        <v>六</v>
      </c>
      <c r="C109" s="89" t="s">
        <v>152</v>
      </c>
      <c r="D109" s="89" t="s">
        <v>169</v>
      </c>
      <c r="E109" s="88" t="s">
        <v>154</v>
      </c>
      <c r="F109" s="88" t="s">
        <v>150</v>
      </c>
      <c r="G109" s="53" t="s">
        <v>176</v>
      </c>
    </row>
    <row r="110" spans="1:7" ht="31.2">
      <c r="A110" s="13">
        <v>44457</v>
      </c>
      <c r="B110" s="14" t="str">
        <f t="shared" si="0"/>
        <v>六</v>
      </c>
      <c r="C110" s="89" t="s">
        <v>152</v>
      </c>
      <c r="D110" s="89" t="s">
        <v>169</v>
      </c>
      <c r="E110" s="88" t="s">
        <v>154</v>
      </c>
      <c r="F110" s="88" t="s">
        <v>150</v>
      </c>
      <c r="G110" s="53" t="s">
        <v>176</v>
      </c>
    </row>
    <row r="111" spans="1:7" ht="31.2">
      <c r="A111" s="13">
        <v>44464</v>
      </c>
      <c r="B111" s="14" t="str">
        <f>RIGHT(TEXT(A111,"[$-404]aaa;@"),1)</f>
        <v>六</v>
      </c>
      <c r="C111" s="89" t="s">
        <v>152</v>
      </c>
      <c r="D111" s="89" t="s">
        <v>169</v>
      </c>
      <c r="E111" s="88" t="s">
        <v>154</v>
      </c>
      <c r="F111" s="88" t="s">
        <v>150</v>
      </c>
      <c r="G111" s="53" t="s">
        <v>176</v>
      </c>
    </row>
    <row r="112" spans="1:7">
      <c r="A112" s="13">
        <v>44450</v>
      </c>
      <c r="B112" s="14" t="str">
        <f t="shared" si="0"/>
        <v>六</v>
      </c>
      <c r="C112" s="89" t="s">
        <v>152</v>
      </c>
      <c r="D112" s="89" t="s">
        <v>170</v>
      </c>
      <c r="E112" s="88" t="s">
        <v>154</v>
      </c>
      <c r="F112" s="88" t="s">
        <v>150</v>
      </c>
      <c r="G112" s="53" t="s">
        <v>176</v>
      </c>
    </row>
    <row r="113" spans="1:7">
      <c r="A113" s="13">
        <v>44443</v>
      </c>
      <c r="B113" s="14" t="str">
        <f t="shared" si="0"/>
        <v>六</v>
      </c>
      <c r="C113" s="88" t="s">
        <v>171</v>
      </c>
      <c r="D113" s="88" t="s">
        <v>172</v>
      </c>
      <c r="E113" s="88" t="s">
        <v>154</v>
      </c>
      <c r="F113" s="88" t="s">
        <v>150</v>
      </c>
      <c r="G113" s="53" t="s">
        <v>176</v>
      </c>
    </row>
    <row r="114" spans="1:7">
      <c r="A114" s="13">
        <v>44450</v>
      </c>
      <c r="B114" s="14" t="str">
        <f t="shared" si="0"/>
        <v>六</v>
      </c>
      <c r="C114" s="88" t="s">
        <v>171</v>
      </c>
      <c r="D114" s="88" t="s">
        <v>172</v>
      </c>
      <c r="E114" s="88" t="s">
        <v>154</v>
      </c>
      <c r="F114" s="88" t="s">
        <v>150</v>
      </c>
      <c r="G114" s="53" t="s">
        <v>176</v>
      </c>
    </row>
    <row r="115" spans="1:7">
      <c r="A115" s="13">
        <v>44457</v>
      </c>
      <c r="B115" s="14" t="str">
        <f t="shared" si="0"/>
        <v>六</v>
      </c>
      <c r="C115" s="88" t="s">
        <v>171</v>
      </c>
      <c r="D115" s="88" t="s">
        <v>172</v>
      </c>
      <c r="E115" s="88" t="s">
        <v>154</v>
      </c>
      <c r="F115" s="88" t="s">
        <v>150</v>
      </c>
      <c r="G115" s="53" t="s">
        <v>176</v>
      </c>
    </row>
    <row r="116" spans="1:7">
      <c r="A116" s="13">
        <v>44464</v>
      </c>
      <c r="B116" s="14" t="str">
        <f>RIGHT(TEXT(A116,"[$-404]aaa;@"),1)</f>
        <v>六</v>
      </c>
      <c r="C116" s="88" t="s">
        <v>171</v>
      </c>
      <c r="D116" s="88" t="s">
        <v>172</v>
      </c>
      <c r="E116" s="88" t="s">
        <v>154</v>
      </c>
      <c r="F116" s="88" t="s">
        <v>150</v>
      </c>
      <c r="G116" s="53" t="s">
        <v>176</v>
      </c>
    </row>
    <row r="117" spans="1:7">
      <c r="A117" s="13">
        <v>44450</v>
      </c>
      <c r="B117" s="14" t="str">
        <f t="shared" si="0"/>
        <v>六</v>
      </c>
      <c r="C117" s="53" t="s">
        <v>173</v>
      </c>
      <c r="D117" s="53" t="s">
        <v>174</v>
      </c>
      <c r="E117" s="88" t="s">
        <v>175</v>
      </c>
      <c r="F117" s="88" t="s">
        <v>150</v>
      </c>
      <c r="G117" s="53" t="s">
        <v>176</v>
      </c>
    </row>
    <row r="118" spans="1:7" ht="46.8">
      <c r="A118" s="91">
        <v>1</v>
      </c>
      <c r="B118" s="88" t="s">
        <v>82</v>
      </c>
      <c r="C118" s="88" t="s">
        <v>70</v>
      </c>
      <c r="D118" s="88" t="s">
        <v>184</v>
      </c>
      <c r="E118" s="88" t="s">
        <v>185</v>
      </c>
      <c r="F118" s="88" t="s">
        <v>186</v>
      </c>
      <c r="G118" s="22" t="s">
        <v>187</v>
      </c>
    </row>
    <row r="119" spans="1:7" ht="31.2">
      <c r="A119" s="88">
        <v>2</v>
      </c>
      <c r="B119" s="88" t="s">
        <v>127</v>
      </c>
      <c r="C119" s="88" t="s">
        <v>188</v>
      </c>
      <c r="D119" s="88" t="s">
        <v>189</v>
      </c>
      <c r="E119" s="88" t="s">
        <v>190</v>
      </c>
      <c r="F119" s="88" t="s">
        <v>186</v>
      </c>
      <c r="G119" s="22" t="s">
        <v>187</v>
      </c>
    </row>
    <row r="120" spans="1:7" ht="31.2">
      <c r="A120" s="88">
        <v>2</v>
      </c>
      <c r="B120" s="88" t="s">
        <v>127</v>
      </c>
      <c r="C120" s="88" t="s">
        <v>191</v>
      </c>
      <c r="D120" s="88" t="s">
        <v>192</v>
      </c>
      <c r="E120" s="88" t="s">
        <v>190</v>
      </c>
      <c r="F120" s="88" t="s">
        <v>186</v>
      </c>
      <c r="G120" s="22" t="s">
        <v>187</v>
      </c>
    </row>
    <row r="121" spans="1:7" ht="31.2">
      <c r="A121" s="88">
        <v>3</v>
      </c>
      <c r="B121" s="88" t="s">
        <v>94</v>
      </c>
      <c r="C121" s="88" t="s">
        <v>193</v>
      </c>
      <c r="D121" s="51" t="s">
        <v>194</v>
      </c>
      <c r="E121" s="88" t="s">
        <v>195</v>
      </c>
      <c r="F121" s="88" t="s">
        <v>186</v>
      </c>
      <c r="G121" s="22" t="s">
        <v>187</v>
      </c>
    </row>
    <row r="122" spans="1:7" ht="31.2">
      <c r="A122" s="88">
        <v>3</v>
      </c>
      <c r="B122" s="88" t="s">
        <v>94</v>
      </c>
      <c r="C122" s="88" t="s">
        <v>196</v>
      </c>
      <c r="D122" s="88" t="s">
        <v>197</v>
      </c>
      <c r="E122" s="88" t="s">
        <v>190</v>
      </c>
      <c r="F122" s="88" t="s">
        <v>186</v>
      </c>
      <c r="G122" s="22" t="s">
        <v>187</v>
      </c>
    </row>
    <row r="123" spans="1:7">
      <c r="A123" s="91">
        <v>4</v>
      </c>
      <c r="B123" s="88" t="s">
        <v>39</v>
      </c>
      <c r="C123" s="88" t="s">
        <v>193</v>
      </c>
      <c r="D123" s="51" t="s">
        <v>198</v>
      </c>
      <c r="E123" s="88" t="s">
        <v>195</v>
      </c>
      <c r="F123" s="88" t="s">
        <v>186</v>
      </c>
      <c r="G123" s="22" t="s">
        <v>187</v>
      </c>
    </row>
    <row r="124" spans="1:7" ht="31.2">
      <c r="A124" s="91">
        <v>4</v>
      </c>
      <c r="B124" s="88" t="s">
        <v>39</v>
      </c>
      <c r="C124" s="88" t="s">
        <v>199</v>
      </c>
      <c r="D124" s="88" t="s">
        <v>200</v>
      </c>
      <c r="E124" s="88" t="s">
        <v>190</v>
      </c>
      <c r="F124" s="88" t="s">
        <v>201</v>
      </c>
      <c r="G124" s="22" t="s">
        <v>187</v>
      </c>
    </row>
    <row r="125" spans="1:7" ht="31.2">
      <c r="A125" s="91">
        <v>4</v>
      </c>
      <c r="B125" s="88" t="s">
        <v>39</v>
      </c>
      <c r="C125" s="88" t="s">
        <v>202</v>
      </c>
      <c r="D125" s="88" t="s">
        <v>203</v>
      </c>
      <c r="E125" s="88" t="s">
        <v>190</v>
      </c>
      <c r="F125" s="88" t="s">
        <v>186</v>
      </c>
      <c r="G125" s="22" t="s">
        <v>187</v>
      </c>
    </row>
    <row r="126" spans="1:7" ht="31.2">
      <c r="A126" s="88">
        <v>5</v>
      </c>
      <c r="B126" s="88" t="s">
        <v>47</v>
      </c>
      <c r="C126" s="88" t="s">
        <v>204</v>
      </c>
      <c r="D126" s="88" t="s">
        <v>205</v>
      </c>
      <c r="E126" s="88" t="s">
        <v>190</v>
      </c>
      <c r="F126" s="88" t="s">
        <v>186</v>
      </c>
      <c r="G126" s="22" t="s">
        <v>187</v>
      </c>
    </row>
    <row r="127" spans="1:7" ht="31.2">
      <c r="A127" s="88">
        <v>5</v>
      </c>
      <c r="B127" s="88" t="s">
        <v>47</v>
      </c>
      <c r="C127" s="88" t="s">
        <v>77</v>
      </c>
      <c r="D127" s="51" t="s">
        <v>206</v>
      </c>
      <c r="E127" s="88" t="s">
        <v>195</v>
      </c>
      <c r="F127" s="88" t="s">
        <v>186</v>
      </c>
      <c r="G127" s="22" t="s">
        <v>187</v>
      </c>
    </row>
    <row r="128" spans="1:7" ht="31.2">
      <c r="A128" s="88">
        <v>7</v>
      </c>
      <c r="B128" s="88" t="s">
        <v>207</v>
      </c>
      <c r="C128" s="88" t="s">
        <v>188</v>
      </c>
      <c r="D128" s="88" t="s">
        <v>208</v>
      </c>
      <c r="E128" s="88" t="s">
        <v>195</v>
      </c>
      <c r="F128" s="88" t="s">
        <v>186</v>
      </c>
      <c r="G128" s="22" t="s">
        <v>187</v>
      </c>
    </row>
    <row r="129" spans="1:7" ht="31.2">
      <c r="A129" s="88">
        <v>7</v>
      </c>
      <c r="B129" s="88" t="s">
        <v>207</v>
      </c>
      <c r="C129" s="88" t="s">
        <v>209</v>
      </c>
      <c r="D129" s="88" t="s">
        <v>210</v>
      </c>
      <c r="E129" s="88" t="s">
        <v>190</v>
      </c>
      <c r="F129" s="88" t="s">
        <v>186</v>
      </c>
      <c r="G129" s="22" t="s">
        <v>187</v>
      </c>
    </row>
    <row r="130" spans="1:7" ht="46.8">
      <c r="A130" s="91">
        <v>8</v>
      </c>
      <c r="B130" s="88" t="s">
        <v>82</v>
      </c>
      <c r="C130" s="88" t="s">
        <v>70</v>
      </c>
      <c r="D130" s="88" t="s">
        <v>184</v>
      </c>
      <c r="E130" s="88" t="s">
        <v>185</v>
      </c>
      <c r="F130" s="88" t="s">
        <v>186</v>
      </c>
      <c r="G130" s="22" t="s">
        <v>187</v>
      </c>
    </row>
    <row r="131" spans="1:7" ht="31.2">
      <c r="A131" s="91">
        <v>9</v>
      </c>
      <c r="B131" s="88" t="s">
        <v>127</v>
      </c>
      <c r="C131" s="88" t="s">
        <v>188</v>
      </c>
      <c r="D131" s="88" t="s">
        <v>189</v>
      </c>
      <c r="E131" s="88" t="s">
        <v>190</v>
      </c>
      <c r="F131" s="88" t="s">
        <v>186</v>
      </c>
      <c r="G131" s="22" t="s">
        <v>187</v>
      </c>
    </row>
    <row r="132" spans="1:7" ht="31.2">
      <c r="A132" s="91">
        <v>9</v>
      </c>
      <c r="B132" s="88" t="s">
        <v>127</v>
      </c>
      <c r="C132" s="88" t="s">
        <v>191</v>
      </c>
      <c r="D132" s="88" t="s">
        <v>192</v>
      </c>
      <c r="E132" s="88" t="s">
        <v>190</v>
      </c>
      <c r="F132" s="88" t="s">
        <v>186</v>
      </c>
      <c r="G132" s="22" t="s">
        <v>187</v>
      </c>
    </row>
    <row r="133" spans="1:7" ht="31.2">
      <c r="A133" s="91">
        <v>10</v>
      </c>
      <c r="B133" s="88" t="s">
        <v>94</v>
      </c>
      <c r="C133" s="88" t="s">
        <v>193</v>
      </c>
      <c r="D133" s="51" t="s">
        <v>211</v>
      </c>
      <c r="E133" s="88" t="s">
        <v>195</v>
      </c>
      <c r="F133" s="88" t="s">
        <v>186</v>
      </c>
      <c r="G133" s="22" t="s">
        <v>187</v>
      </c>
    </row>
    <row r="134" spans="1:7" ht="31.2">
      <c r="A134" s="91">
        <v>10</v>
      </c>
      <c r="B134" s="88" t="s">
        <v>94</v>
      </c>
      <c r="C134" s="88" t="s">
        <v>196</v>
      </c>
      <c r="D134" s="88" t="s">
        <v>197</v>
      </c>
      <c r="E134" s="88" t="s">
        <v>190</v>
      </c>
      <c r="F134" s="88" t="s">
        <v>186</v>
      </c>
      <c r="G134" s="22" t="s">
        <v>187</v>
      </c>
    </row>
    <row r="135" spans="1:7" ht="31.2">
      <c r="A135" s="88">
        <v>11</v>
      </c>
      <c r="B135" s="88" t="s">
        <v>39</v>
      </c>
      <c r="C135" s="88" t="s">
        <v>193</v>
      </c>
      <c r="D135" s="51" t="s">
        <v>212</v>
      </c>
      <c r="E135" s="88" t="s">
        <v>195</v>
      </c>
      <c r="F135" s="88" t="s">
        <v>186</v>
      </c>
      <c r="G135" s="22" t="s">
        <v>187</v>
      </c>
    </row>
    <row r="136" spans="1:7" ht="31.2">
      <c r="A136" s="88">
        <v>11</v>
      </c>
      <c r="B136" s="88" t="s">
        <v>39</v>
      </c>
      <c r="C136" s="88" t="s">
        <v>199</v>
      </c>
      <c r="D136" s="88" t="s">
        <v>200</v>
      </c>
      <c r="E136" s="88" t="s">
        <v>190</v>
      </c>
      <c r="F136" s="88" t="s">
        <v>201</v>
      </c>
      <c r="G136" s="22" t="s">
        <v>187</v>
      </c>
    </row>
    <row r="137" spans="1:7" ht="31.2">
      <c r="A137" s="88">
        <v>11</v>
      </c>
      <c r="B137" s="88" t="s">
        <v>39</v>
      </c>
      <c r="C137" s="88" t="s">
        <v>202</v>
      </c>
      <c r="D137" s="88" t="s">
        <v>203</v>
      </c>
      <c r="E137" s="88" t="s">
        <v>190</v>
      </c>
      <c r="F137" s="88" t="s">
        <v>186</v>
      </c>
      <c r="G137" s="22" t="s">
        <v>187</v>
      </c>
    </row>
    <row r="138" spans="1:7" ht="46.8">
      <c r="A138" s="15">
        <v>12</v>
      </c>
      <c r="B138" s="15" t="s">
        <v>47</v>
      </c>
      <c r="C138" s="15" t="s">
        <v>196</v>
      </c>
      <c r="D138" s="15" t="s">
        <v>374</v>
      </c>
      <c r="E138" s="15" t="s">
        <v>185</v>
      </c>
      <c r="F138" s="15" t="s">
        <v>186</v>
      </c>
      <c r="G138" s="23" t="s">
        <v>187</v>
      </c>
    </row>
    <row r="139" spans="1:7" ht="31.2">
      <c r="A139" s="88">
        <v>12</v>
      </c>
      <c r="B139" s="88" t="s">
        <v>47</v>
      </c>
      <c r="C139" s="88" t="s">
        <v>204</v>
      </c>
      <c r="D139" s="88" t="s">
        <v>205</v>
      </c>
      <c r="E139" s="88" t="s">
        <v>190</v>
      </c>
      <c r="F139" s="88" t="s">
        <v>186</v>
      </c>
      <c r="G139" s="22" t="s">
        <v>187</v>
      </c>
    </row>
    <row r="140" spans="1:7" ht="31.2">
      <c r="A140" s="88">
        <v>12</v>
      </c>
      <c r="B140" s="88" t="s">
        <v>47</v>
      </c>
      <c r="C140" s="88" t="s">
        <v>77</v>
      </c>
      <c r="D140" s="51" t="s">
        <v>213</v>
      </c>
      <c r="E140" s="88" t="s">
        <v>195</v>
      </c>
      <c r="F140" s="88" t="s">
        <v>186</v>
      </c>
      <c r="G140" s="22" t="s">
        <v>187</v>
      </c>
    </row>
    <row r="141" spans="1:7" ht="31.2">
      <c r="A141" s="88">
        <v>14</v>
      </c>
      <c r="B141" s="88" t="s">
        <v>207</v>
      </c>
      <c r="C141" s="88" t="s">
        <v>188</v>
      </c>
      <c r="D141" s="88" t="s">
        <v>208</v>
      </c>
      <c r="E141" s="88" t="s">
        <v>195</v>
      </c>
      <c r="F141" s="88" t="s">
        <v>186</v>
      </c>
      <c r="G141" s="22" t="s">
        <v>187</v>
      </c>
    </row>
    <row r="142" spans="1:7" ht="31.2">
      <c r="A142" s="88">
        <v>14</v>
      </c>
      <c r="B142" s="88" t="s">
        <v>207</v>
      </c>
      <c r="C142" s="88" t="s">
        <v>209</v>
      </c>
      <c r="D142" s="88" t="s">
        <v>210</v>
      </c>
      <c r="E142" s="88" t="s">
        <v>190</v>
      </c>
      <c r="F142" s="88" t="s">
        <v>186</v>
      </c>
      <c r="G142" s="22" t="s">
        <v>187</v>
      </c>
    </row>
    <row r="143" spans="1:7" ht="46.8">
      <c r="A143" s="91">
        <v>15</v>
      </c>
      <c r="B143" s="88" t="s">
        <v>82</v>
      </c>
      <c r="C143" s="88" t="s">
        <v>70</v>
      </c>
      <c r="D143" s="88" t="s">
        <v>184</v>
      </c>
      <c r="E143" s="88" t="s">
        <v>185</v>
      </c>
      <c r="F143" s="88" t="s">
        <v>186</v>
      </c>
      <c r="G143" s="22" t="s">
        <v>187</v>
      </c>
    </row>
    <row r="144" spans="1:7" ht="31.2">
      <c r="A144" s="88">
        <v>16</v>
      </c>
      <c r="B144" s="88" t="s">
        <v>127</v>
      </c>
      <c r="C144" s="88" t="s">
        <v>188</v>
      </c>
      <c r="D144" s="88" t="s">
        <v>189</v>
      </c>
      <c r="E144" s="88" t="s">
        <v>190</v>
      </c>
      <c r="F144" s="88" t="s">
        <v>186</v>
      </c>
      <c r="G144" s="22" t="s">
        <v>187</v>
      </c>
    </row>
    <row r="145" spans="1:7" ht="31.2">
      <c r="A145" s="88">
        <v>16</v>
      </c>
      <c r="B145" s="88" t="s">
        <v>127</v>
      </c>
      <c r="C145" s="88" t="s">
        <v>191</v>
      </c>
      <c r="D145" s="88" t="s">
        <v>192</v>
      </c>
      <c r="E145" s="88" t="s">
        <v>190</v>
      </c>
      <c r="F145" s="88" t="s">
        <v>186</v>
      </c>
      <c r="G145" s="22" t="s">
        <v>187</v>
      </c>
    </row>
    <row r="146" spans="1:7" ht="31.2">
      <c r="A146" s="88">
        <v>17</v>
      </c>
      <c r="B146" s="88" t="s">
        <v>94</v>
      </c>
      <c r="C146" s="88" t="s">
        <v>193</v>
      </c>
      <c r="D146" s="51" t="s">
        <v>214</v>
      </c>
      <c r="E146" s="88" t="s">
        <v>195</v>
      </c>
      <c r="F146" s="88" t="s">
        <v>186</v>
      </c>
      <c r="G146" s="22" t="s">
        <v>187</v>
      </c>
    </row>
    <row r="147" spans="1:7" ht="31.2">
      <c r="A147" s="88">
        <v>17</v>
      </c>
      <c r="B147" s="88" t="s">
        <v>94</v>
      </c>
      <c r="C147" s="88" t="s">
        <v>196</v>
      </c>
      <c r="D147" s="88" t="s">
        <v>197</v>
      </c>
      <c r="E147" s="88" t="s">
        <v>190</v>
      </c>
      <c r="F147" s="88" t="s">
        <v>186</v>
      </c>
      <c r="G147" s="22" t="s">
        <v>187</v>
      </c>
    </row>
    <row r="148" spans="1:7" ht="31.2">
      <c r="A148" s="88">
        <v>18</v>
      </c>
      <c r="B148" s="88" t="s">
        <v>39</v>
      </c>
      <c r="C148" s="88" t="s">
        <v>193</v>
      </c>
      <c r="D148" s="51" t="s">
        <v>215</v>
      </c>
      <c r="E148" s="88" t="s">
        <v>195</v>
      </c>
      <c r="F148" s="88" t="s">
        <v>186</v>
      </c>
      <c r="G148" s="22" t="s">
        <v>187</v>
      </c>
    </row>
    <row r="149" spans="1:7" ht="31.2">
      <c r="A149" s="88">
        <v>18</v>
      </c>
      <c r="B149" s="88" t="s">
        <v>39</v>
      </c>
      <c r="C149" s="88" t="s">
        <v>199</v>
      </c>
      <c r="D149" s="88" t="s">
        <v>200</v>
      </c>
      <c r="E149" s="88" t="s">
        <v>190</v>
      </c>
      <c r="F149" s="88" t="s">
        <v>201</v>
      </c>
      <c r="G149" s="22" t="s">
        <v>187</v>
      </c>
    </row>
    <row r="150" spans="1:7" ht="31.2">
      <c r="A150" s="88">
        <v>18</v>
      </c>
      <c r="B150" s="88" t="s">
        <v>39</v>
      </c>
      <c r="C150" s="88" t="s">
        <v>202</v>
      </c>
      <c r="D150" s="88" t="s">
        <v>203</v>
      </c>
      <c r="E150" s="88" t="s">
        <v>190</v>
      </c>
      <c r="F150" s="88" t="s">
        <v>186</v>
      </c>
      <c r="G150" s="22" t="s">
        <v>187</v>
      </c>
    </row>
    <row r="151" spans="1:7" ht="31.2">
      <c r="A151" s="15">
        <v>19</v>
      </c>
      <c r="B151" s="15" t="s">
        <v>47</v>
      </c>
      <c r="C151" s="15" t="s">
        <v>196</v>
      </c>
      <c r="D151" s="15" t="s">
        <v>216</v>
      </c>
      <c r="E151" s="15" t="s">
        <v>195</v>
      </c>
      <c r="F151" s="15" t="s">
        <v>186</v>
      </c>
      <c r="G151" s="23" t="s">
        <v>187</v>
      </c>
    </row>
    <row r="152" spans="1:7" ht="31.2">
      <c r="A152" s="88">
        <v>19</v>
      </c>
      <c r="B152" s="88" t="s">
        <v>47</v>
      </c>
      <c r="C152" s="88" t="s">
        <v>204</v>
      </c>
      <c r="D152" s="88" t="s">
        <v>205</v>
      </c>
      <c r="E152" s="88" t="s">
        <v>190</v>
      </c>
      <c r="F152" s="88" t="s">
        <v>186</v>
      </c>
      <c r="G152" s="22" t="s">
        <v>187</v>
      </c>
    </row>
    <row r="153" spans="1:7" ht="31.2">
      <c r="A153" s="88">
        <v>19</v>
      </c>
      <c r="B153" s="88" t="s">
        <v>47</v>
      </c>
      <c r="C153" s="88" t="s">
        <v>77</v>
      </c>
      <c r="D153" s="51" t="s">
        <v>217</v>
      </c>
      <c r="E153" s="88" t="s">
        <v>195</v>
      </c>
      <c r="F153" s="88" t="s">
        <v>186</v>
      </c>
      <c r="G153" s="22" t="s">
        <v>187</v>
      </c>
    </row>
    <row r="154" spans="1:7" ht="46.8">
      <c r="A154" s="91">
        <v>22</v>
      </c>
      <c r="B154" s="88" t="s">
        <v>82</v>
      </c>
      <c r="C154" s="88" t="s">
        <v>70</v>
      </c>
      <c r="D154" s="88" t="s">
        <v>184</v>
      </c>
      <c r="E154" s="88" t="s">
        <v>185</v>
      </c>
      <c r="F154" s="88" t="s">
        <v>186</v>
      </c>
      <c r="G154" s="22" t="s">
        <v>187</v>
      </c>
    </row>
    <row r="155" spans="1:7" ht="31.2">
      <c r="A155" s="88">
        <v>23</v>
      </c>
      <c r="B155" s="88" t="s">
        <v>127</v>
      </c>
      <c r="C155" s="88" t="s">
        <v>188</v>
      </c>
      <c r="D155" s="88" t="s">
        <v>189</v>
      </c>
      <c r="E155" s="88" t="s">
        <v>190</v>
      </c>
      <c r="F155" s="88" t="s">
        <v>186</v>
      </c>
      <c r="G155" s="22" t="s">
        <v>187</v>
      </c>
    </row>
    <row r="156" spans="1:7" ht="31.2">
      <c r="A156" s="88">
        <v>23</v>
      </c>
      <c r="B156" s="88" t="s">
        <v>127</v>
      </c>
      <c r="C156" s="88" t="s">
        <v>191</v>
      </c>
      <c r="D156" s="88" t="s">
        <v>192</v>
      </c>
      <c r="E156" s="88" t="s">
        <v>190</v>
      </c>
      <c r="F156" s="88" t="s">
        <v>186</v>
      </c>
      <c r="G156" s="22" t="s">
        <v>187</v>
      </c>
    </row>
    <row r="157" spans="1:7" ht="31.2">
      <c r="A157" s="88">
        <v>24</v>
      </c>
      <c r="B157" s="88" t="s">
        <v>94</v>
      </c>
      <c r="C157" s="88" t="s">
        <v>193</v>
      </c>
      <c r="D157" s="51" t="s">
        <v>211</v>
      </c>
      <c r="E157" s="88" t="s">
        <v>195</v>
      </c>
      <c r="F157" s="88" t="s">
        <v>186</v>
      </c>
      <c r="G157" s="22" t="s">
        <v>187</v>
      </c>
    </row>
    <row r="158" spans="1:7" ht="31.2">
      <c r="A158" s="88">
        <v>24</v>
      </c>
      <c r="B158" s="88" t="s">
        <v>94</v>
      </c>
      <c r="C158" s="88" t="s">
        <v>196</v>
      </c>
      <c r="D158" s="88" t="s">
        <v>375</v>
      </c>
      <c r="E158" s="88" t="s">
        <v>190</v>
      </c>
      <c r="F158" s="88" t="s">
        <v>186</v>
      </c>
      <c r="G158" s="22" t="s">
        <v>187</v>
      </c>
    </row>
    <row r="159" spans="1:7" ht="31.2">
      <c r="A159" s="88">
        <v>25</v>
      </c>
      <c r="B159" s="88" t="s">
        <v>39</v>
      </c>
      <c r="C159" s="88" t="s">
        <v>193</v>
      </c>
      <c r="D159" s="51" t="s">
        <v>211</v>
      </c>
      <c r="E159" s="88" t="s">
        <v>195</v>
      </c>
      <c r="F159" s="88" t="s">
        <v>186</v>
      </c>
      <c r="G159" s="22" t="s">
        <v>187</v>
      </c>
    </row>
    <row r="160" spans="1:7" ht="31.2">
      <c r="A160" s="88">
        <v>25</v>
      </c>
      <c r="B160" s="88" t="s">
        <v>39</v>
      </c>
      <c r="C160" s="88" t="s">
        <v>199</v>
      </c>
      <c r="D160" s="88" t="s">
        <v>200</v>
      </c>
      <c r="E160" s="88" t="s">
        <v>190</v>
      </c>
      <c r="F160" s="88" t="s">
        <v>201</v>
      </c>
      <c r="G160" s="22" t="s">
        <v>187</v>
      </c>
    </row>
    <row r="161" spans="1:7" ht="31.2">
      <c r="A161" s="88">
        <v>25</v>
      </c>
      <c r="B161" s="88" t="s">
        <v>39</v>
      </c>
      <c r="C161" s="88" t="s">
        <v>202</v>
      </c>
      <c r="D161" s="88" t="s">
        <v>203</v>
      </c>
      <c r="E161" s="88" t="s">
        <v>190</v>
      </c>
      <c r="F161" s="88" t="s">
        <v>186</v>
      </c>
      <c r="G161" s="22" t="s">
        <v>187</v>
      </c>
    </row>
    <row r="162" spans="1:7" ht="31.2">
      <c r="A162" s="88">
        <v>26</v>
      </c>
      <c r="B162" s="88" t="s">
        <v>47</v>
      </c>
      <c r="C162" s="88" t="s">
        <v>204</v>
      </c>
      <c r="D162" s="88" t="s">
        <v>205</v>
      </c>
      <c r="E162" s="88" t="s">
        <v>190</v>
      </c>
      <c r="F162" s="88" t="s">
        <v>186</v>
      </c>
      <c r="G162" s="22" t="s">
        <v>187</v>
      </c>
    </row>
    <row r="163" spans="1:7" ht="31.2">
      <c r="A163" s="88">
        <v>26</v>
      </c>
      <c r="B163" s="88" t="s">
        <v>47</v>
      </c>
      <c r="C163" s="88" t="s">
        <v>77</v>
      </c>
      <c r="D163" s="51" t="s">
        <v>218</v>
      </c>
      <c r="E163" s="88" t="s">
        <v>195</v>
      </c>
      <c r="F163" s="88" t="s">
        <v>186</v>
      </c>
      <c r="G163" s="22" t="s">
        <v>187</v>
      </c>
    </row>
    <row r="164" spans="1:7" ht="31.2">
      <c r="A164" s="88">
        <v>28</v>
      </c>
      <c r="B164" s="88" t="s">
        <v>207</v>
      </c>
      <c r="C164" s="88" t="s">
        <v>188</v>
      </c>
      <c r="D164" s="88" t="s">
        <v>208</v>
      </c>
      <c r="E164" s="88" t="s">
        <v>195</v>
      </c>
      <c r="F164" s="88" t="s">
        <v>186</v>
      </c>
      <c r="G164" s="22" t="s">
        <v>187</v>
      </c>
    </row>
    <row r="165" spans="1:7" ht="31.2">
      <c r="A165" s="88">
        <v>28</v>
      </c>
      <c r="B165" s="88" t="s">
        <v>207</v>
      </c>
      <c r="C165" s="88" t="s">
        <v>209</v>
      </c>
      <c r="D165" s="88" t="s">
        <v>376</v>
      </c>
      <c r="E165" s="88" t="s">
        <v>190</v>
      </c>
      <c r="F165" s="88" t="s">
        <v>186</v>
      </c>
      <c r="G165" s="22" t="s">
        <v>187</v>
      </c>
    </row>
    <row r="166" spans="1:7" ht="46.8">
      <c r="A166" s="91">
        <v>29</v>
      </c>
      <c r="B166" s="88" t="s">
        <v>82</v>
      </c>
      <c r="C166" s="88" t="s">
        <v>70</v>
      </c>
      <c r="D166" s="88" t="s">
        <v>184</v>
      </c>
      <c r="E166" s="88" t="s">
        <v>185</v>
      </c>
      <c r="F166" s="88" t="s">
        <v>186</v>
      </c>
      <c r="G166" s="22" t="s">
        <v>187</v>
      </c>
    </row>
    <row r="167" spans="1:7" ht="31.2">
      <c r="A167" s="88">
        <v>30</v>
      </c>
      <c r="B167" s="88" t="s">
        <v>127</v>
      </c>
      <c r="C167" s="88" t="s">
        <v>188</v>
      </c>
      <c r="D167" s="88" t="s">
        <v>189</v>
      </c>
      <c r="E167" s="88" t="s">
        <v>190</v>
      </c>
      <c r="F167" s="88" t="s">
        <v>186</v>
      </c>
      <c r="G167" s="22" t="s">
        <v>187</v>
      </c>
    </row>
    <row r="168" spans="1:7" ht="31.2">
      <c r="A168" s="88">
        <v>30</v>
      </c>
      <c r="B168" s="88" t="s">
        <v>127</v>
      </c>
      <c r="C168" s="88" t="s">
        <v>191</v>
      </c>
      <c r="D168" s="88" t="s">
        <v>192</v>
      </c>
      <c r="E168" s="88" t="s">
        <v>190</v>
      </c>
      <c r="F168" s="88" t="s">
        <v>186</v>
      </c>
      <c r="G168" s="22" t="s">
        <v>187</v>
      </c>
    </row>
    <row r="169" spans="1:7" ht="46.8">
      <c r="A169" s="24">
        <v>1</v>
      </c>
      <c r="B169" s="25" t="s">
        <v>82</v>
      </c>
      <c r="C169" s="24" t="s">
        <v>228</v>
      </c>
      <c r="D169" s="24" t="s">
        <v>377</v>
      </c>
      <c r="E169" s="24" t="s">
        <v>229</v>
      </c>
      <c r="F169" s="24" t="s">
        <v>230</v>
      </c>
      <c r="G169" s="24" t="s">
        <v>749</v>
      </c>
    </row>
    <row r="170" spans="1:7" ht="62.4">
      <c r="A170" s="24">
        <v>2</v>
      </c>
      <c r="B170" s="24" t="s">
        <v>127</v>
      </c>
      <c r="C170" s="25" t="s">
        <v>165</v>
      </c>
      <c r="D170" s="24" t="s">
        <v>231</v>
      </c>
      <c r="E170" s="24" t="s">
        <v>232</v>
      </c>
      <c r="F170" s="24" t="s">
        <v>230</v>
      </c>
      <c r="G170" s="24" t="s">
        <v>749</v>
      </c>
    </row>
    <row r="171" spans="1:7" ht="31.2">
      <c r="A171" s="24">
        <v>3</v>
      </c>
      <c r="B171" s="25" t="s">
        <v>94</v>
      </c>
      <c r="C171" s="24" t="s">
        <v>99</v>
      </c>
      <c r="D171" s="24" t="s">
        <v>151</v>
      </c>
      <c r="E171" s="24" t="s">
        <v>233</v>
      </c>
      <c r="F171" s="24" t="s">
        <v>230</v>
      </c>
      <c r="G171" s="24" t="s">
        <v>241</v>
      </c>
    </row>
    <row r="172" spans="1:7" ht="31.2">
      <c r="A172" s="25">
        <v>4</v>
      </c>
      <c r="B172" s="25" t="s">
        <v>39</v>
      </c>
      <c r="C172" s="24" t="s">
        <v>99</v>
      </c>
      <c r="D172" s="24" t="s">
        <v>151</v>
      </c>
      <c r="E172" s="24" t="s">
        <v>233</v>
      </c>
      <c r="F172" s="24" t="s">
        <v>230</v>
      </c>
      <c r="G172" s="24" t="s">
        <v>241</v>
      </c>
    </row>
    <row r="173" spans="1:7" ht="31.2">
      <c r="A173" s="26">
        <v>4</v>
      </c>
      <c r="B173" s="26" t="s">
        <v>39</v>
      </c>
      <c r="C173" s="26" t="s">
        <v>152</v>
      </c>
      <c r="D173" s="26" t="s">
        <v>234</v>
      </c>
      <c r="E173" s="26" t="s">
        <v>235</v>
      </c>
      <c r="F173" s="26" t="s">
        <v>230</v>
      </c>
      <c r="G173" s="24" t="s">
        <v>241</v>
      </c>
    </row>
    <row r="174" spans="1:7" ht="31.2">
      <c r="A174" s="24">
        <v>5</v>
      </c>
      <c r="B174" s="24" t="s">
        <v>47</v>
      </c>
      <c r="C174" s="24" t="s">
        <v>236</v>
      </c>
      <c r="D174" s="24" t="s">
        <v>151</v>
      </c>
      <c r="E174" s="24" t="s">
        <v>233</v>
      </c>
      <c r="F174" s="24" t="s">
        <v>230</v>
      </c>
      <c r="G174" s="24" t="s">
        <v>241</v>
      </c>
    </row>
    <row r="175" spans="1:7" ht="46.8">
      <c r="A175" s="27">
        <v>8</v>
      </c>
      <c r="B175" s="27" t="s">
        <v>82</v>
      </c>
      <c r="C175" s="24" t="s">
        <v>228</v>
      </c>
      <c r="D175" s="24" t="s">
        <v>378</v>
      </c>
      <c r="E175" s="24" t="s">
        <v>229</v>
      </c>
      <c r="F175" s="24" t="s">
        <v>230</v>
      </c>
      <c r="G175" s="24" t="s">
        <v>241</v>
      </c>
    </row>
    <row r="176" spans="1:7" ht="62.4">
      <c r="A176" s="24">
        <v>9</v>
      </c>
      <c r="B176" s="25" t="s">
        <v>127</v>
      </c>
      <c r="C176" s="25" t="s">
        <v>165</v>
      </c>
      <c r="D176" s="24" t="s">
        <v>231</v>
      </c>
      <c r="E176" s="24" t="s">
        <v>232</v>
      </c>
      <c r="F176" s="24" t="s">
        <v>230</v>
      </c>
      <c r="G176" s="24" t="s">
        <v>241</v>
      </c>
    </row>
    <row r="177" spans="1:7" ht="31.2">
      <c r="A177" s="24">
        <v>10</v>
      </c>
      <c r="B177" s="25" t="s">
        <v>94</v>
      </c>
      <c r="C177" s="24" t="s">
        <v>99</v>
      </c>
      <c r="D177" s="24" t="s">
        <v>151</v>
      </c>
      <c r="E177" s="24" t="s">
        <v>233</v>
      </c>
      <c r="F177" s="24" t="s">
        <v>230</v>
      </c>
      <c r="G177" s="24" t="s">
        <v>241</v>
      </c>
    </row>
    <row r="178" spans="1:7" ht="31.2">
      <c r="A178" s="25">
        <v>11</v>
      </c>
      <c r="B178" s="25" t="s">
        <v>39</v>
      </c>
      <c r="C178" s="24" t="s">
        <v>99</v>
      </c>
      <c r="D178" s="24" t="s">
        <v>151</v>
      </c>
      <c r="E178" s="24" t="s">
        <v>233</v>
      </c>
      <c r="F178" s="24" t="s">
        <v>230</v>
      </c>
      <c r="G178" s="24" t="s">
        <v>241</v>
      </c>
    </row>
    <row r="179" spans="1:7" ht="31.2">
      <c r="A179" s="24">
        <v>12</v>
      </c>
      <c r="B179" s="25" t="s">
        <v>47</v>
      </c>
      <c r="C179" s="24" t="s">
        <v>236</v>
      </c>
      <c r="D179" s="24" t="s">
        <v>151</v>
      </c>
      <c r="E179" s="24" t="s">
        <v>233</v>
      </c>
      <c r="F179" s="24" t="s">
        <v>230</v>
      </c>
      <c r="G179" s="24" t="s">
        <v>241</v>
      </c>
    </row>
    <row r="180" spans="1:7" ht="46.8">
      <c r="A180" s="24">
        <v>15</v>
      </c>
      <c r="B180" s="24" t="s">
        <v>82</v>
      </c>
      <c r="C180" s="24" t="s">
        <v>228</v>
      </c>
      <c r="D180" s="24" t="s">
        <v>237</v>
      </c>
      <c r="E180" s="24" t="s">
        <v>229</v>
      </c>
      <c r="F180" s="24" t="s">
        <v>230</v>
      </c>
      <c r="G180" s="24" t="s">
        <v>241</v>
      </c>
    </row>
    <row r="181" spans="1:7" ht="62.4">
      <c r="A181" s="25">
        <v>16</v>
      </c>
      <c r="B181" s="24" t="s">
        <v>127</v>
      </c>
      <c r="C181" s="25" t="s">
        <v>165</v>
      </c>
      <c r="D181" s="24" t="s">
        <v>231</v>
      </c>
      <c r="E181" s="24" t="s">
        <v>232</v>
      </c>
      <c r="F181" s="24" t="s">
        <v>230</v>
      </c>
      <c r="G181" s="24" t="s">
        <v>241</v>
      </c>
    </row>
    <row r="182" spans="1:7" ht="31.2">
      <c r="A182" s="24">
        <v>17</v>
      </c>
      <c r="B182" s="25" t="s">
        <v>94</v>
      </c>
      <c r="C182" s="24" t="s">
        <v>99</v>
      </c>
      <c r="D182" s="24" t="s">
        <v>151</v>
      </c>
      <c r="E182" s="24" t="s">
        <v>233</v>
      </c>
      <c r="F182" s="24" t="s">
        <v>230</v>
      </c>
      <c r="G182" s="24" t="s">
        <v>241</v>
      </c>
    </row>
    <row r="183" spans="1:7" ht="31.2">
      <c r="A183" s="26">
        <v>18</v>
      </c>
      <c r="B183" s="26" t="s">
        <v>39</v>
      </c>
      <c r="C183" s="26" t="s">
        <v>152</v>
      </c>
      <c r="D183" s="26" t="s">
        <v>238</v>
      </c>
      <c r="E183" s="26" t="s">
        <v>235</v>
      </c>
      <c r="F183" s="26" t="s">
        <v>230</v>
      </c>
      <c r="G183" s="24" t="s">
        <v>241</v>
      </c>
    </row>
    <row r="184" spans="1:7" ht="31.2">
      <c r="A184" s="24">
        <v>18</v>
      </c>
      <c r="B184" s="25" t="s">
        <v>39</v>
      </c>
      <c r="C184" s="24" t="s">
        <v>99</v>
      </c>
      <c r="D184" s="24" t="s">
        <v>151</v>
      </c>
      <c r="E184" s="24" t="s">
        <v>233</v>
      </c>
      <c r="F184" s="24" t="s">
        <v>230</v>
      </c>
      <c r="G184" s="24" t="s">
        <v>241</v>
      </c>
    </row>
    <row r="185" spans="1:7" ht="31.2">
      <c r="A185" s="25">
        <v>19</v>
      </c>
      <c r="B185" s="25" t="s">
        <v>47</v>
      </c>
      <c r="C185" s="24" t="s">
        <v>236</v>
      </c>
      <c r="D185" s="24" t="s">
        <v>151</v>
      </c>
      <c r="E185" s="24" t="s">
        <v>233</v>
      </c>
      <c r="F185" s="24" t="s">
        <v>230</v>
      </c>
      <c r="G185" s="24" t="s">
        <v>241</v>
      </c>
    </row>
    <row r="186" spans="1:7" ht="46.8">
      <c r="A186" s="27">
        <v>22</v>
      </c>
      <c r="B186" s="27" t="s">
        <v>82</v>
      </c>
      <c r="C186" s="24" t="s">
        <v>228</v>
      </c>
      <c r="D186" s="24" t="s">
        <v>379</v>
      </c>
      <c r="E186" s="24" t="s">
        <v>229</v>
      </c>
      <c r="F186" s="24" t="s">
        <v>230</v>
      </c>
      <c r="G186" s="24" t="s">
        <v>241</v>
      </c>
    </row>
    <row r="187" spans="1:7" ht="31.2">
      <c r="A187" s="25">
        <v>23</v>
      </c>
      <c r="B187" s="25" t="s">
        <v>127</v>
      </c>
      <c r="C187" s="24" t="s">
        <v>45</v>
      </c>
      <c r="D187" s="24" t="s">
        <v>239</v>
      </c>
      <c r="E187" s="24" t="s">
        <v>235</v>
      </c>
      <c r="F187" s="24" t="s">
        <v>230</v>
      </c>
      <c r="G187" s="24" t="s">
        <v>241</v>
      </c>
    </row>
    <row r="188" spans="1:7" ht="62.4">
      <c r="A188" s="25">
        <v>23</v>
      </c>
      <c r="B188" s="24" t="s">
        <v>127</v>
      </c>
      <c r="C188" s="25" t="s">
        <v>165</v>
      </c>
      <c r="D188" s="24" t="s">
        <v>231</v>
      </c>
      <c r="E188" s="24" t="s">
        <v>232</v>
      </c>
      <c r="F188" s="24" t="s">
        <v>230</v>
      </c>
      <c r="G188" s="24" t="s">
        <v>241</v>
      </c>
    </row>
    <row r="189" spans="1:7" ht="31.2">
      <c r="A189" s="24">
        <v>24</v>
      </c>
      <c r="B189" s="25" t="s">
        <v>94</v>
      </c>
      <c r="C189" s="24" t="s">
        <v>99</v>
      </c>
      <c r="D189" s="24" t="s">
        <v>151</v>
      </c>
      <c r="E189" s="24" t="s">
        <v>233</v>
      </c>
      <c r="F189" s="24" t="s">
        <v>230</v>
      </c>
      <c r="G189" s="24" t="s">
        <v>241</v>
      </c>
    </row>
    <row r="190" spans="1:7" ht="31.2">
      <c r="A190" s="26">
        <v>25</v>
      </c>
      <c r="B190" s="26" t="s">
        <v>39</v>
      </c>
      <c r="C190" s="26" t="s">
        <v>152</v>
      </c>
      <c r="D190" s="26" t="s">
        <v>240</v>
      </c>
      <c r="E190" s="26" t="s">
        <v>235</v>
      </c>
      <c r="F190" s="26" t="s">
        <v>230</v>
      </c>
      <c r="G190" s="24" t="s">
        <v>241</v>
      </c>
    </row>
    <row r="191" spans="1:7" ht="31.2">
      <c r="A191" s="24">
        <v>25</v>
      </c>
      <c r="B191" s="25" t="s">
        <v>39</v>
      </c>
      <c r="C191" s="24" t="s">
        <v>99</v>
      </c>
      <c r="D191" s="24" t="s">
        <v>151</v>
      </c>
      <c r="E191" s="24" t="s">
        <v>233</v>
      </c>
      <c r="F191" s="24" t="s">
        <v>230</v>
      </c>
      <c r="G191" s="24" t="s">
        <v>241</v>
      </c>
    </row>
    <row r="192" spans="1:7" ht="31.2">
      <c r="A192" s="24">
        <v>26</v>
      </c>
      <c r="B192" s="25" t="s">
        <v>47</v>
      </c>
      <c r="C192" s="24" t="s">
        <v>236</v>
      </c>
      <c r="D192" s="24" t="s">
        <v>151</v>
      </c>
      <c r="E192" s="24" t="s">
        <v>233</v>
      </c>
      <c r="F192" s="24" t="s">
        <v>230</v>
      </c>
      <c r="G192" s="24" t="s">
        <v>241</v>
      </c>
    </row>
    <row r="193" spans="1:7" ht="46.8">
      <c r="A193" s="24">
        <v>29</v>
      </c>
      <c r="B193" s="27" t="s">
        <v>82</v>
      </c>
      <c r="C193" s="24" t="s">
        <v>228</v>
      </c>
      <c r="D193" s="24" t="s">
        <v>380</v>
      </c>
      <c r="E193" s="24" t="s">
        <v>229</v>
      </c>
      <c r="F193" s="24" t="s">
        <v>230</v>
      </c>
      <c r="G193" s="24" t="s">
        <v>241</v>
      </c>
    </row>
    <row r="194" spans="1:7" ht="62.4">
      <c r="A194" s="25">
        <v>30</v>
      </c>
      <c r="B194" s="24" t="s">
        <v>127</v>
      </c>
      <c r="C194" s="25" t="s">
        <v>165</v>
      </c>
      <c r="D194" s="24" t="s">
        <v>231</v>
      </c>
      <c r="E194" s="24" t="s">
        <v>232</v>
      </c>
      <c r="F194" s="24" t="s">
        <v>230</v>
      </c>
      <c r="G194" s="24" t="s">
        <v>241</v>
      </c>
    </row>
    <row r="195" spans="1:7" ht="78">
      <c r="A195" s="9">
        <v>3</v>
      </c>
      <c r="B195" s="88" t="s">
        <v>94</v>
      </c>
      <c r="C195" s="88" t="s">
        <v>242</v>
      </c>
      <c r="D195" s="88" t="s">
        <v>243</v>
      </c>
      <c r="E195" s="1" t="s">
        <v>244</v>
      </c>
      <c r="F195" s="1" t="s">
        <v>245</v>
      </c>
      <c r="G195" s="1" t="s">
        <v>260</v>
      </c>
    </row>
    <row r="196" spans="1:7" ht="31.2">
      <c r="A196" s="9">
        <v>3</v>
      </c>
      <c r="B196" s="1" t="s">
        <v>94</v>
      </c>
      <c r="C196" s="88" t="s">
        <v>246</v>
      </c>
      <c r="D196" s="88" t="s">
        <v>247</v>
      </c>
      <c r="E196" s="1" t="s">
        <v>248</v>
      </c>
      <c r="F196" s="1" t="s">
        <v>245</v>
      </c>
      <c r="G196" s="1" t="s">
        <v>260</v>
      </c>
    </row>
    <row r="197" spans="1:7" ht="31.2">
      <c r="A197" s="9">
        <v>4</v>
      </c>
      <c r="B197" s="1" t="s">
        <v>39</v>
      </c>
      <c r="C197" s="88" t="s">
        <v>246</v>
      </c>
      <c r="D197" s="88" t="s">
        <v>247</v>
      </c>
      <c r="E197" s="1" t="s">
        <v>248</v>
      </c>
      <c r="F197" s="1" t="s">
        <v>245</v>
      </c>
      <c r="G197" s="1" t="s">
        <v>259</v>
      </c>
    </row>
    <row r="198" spans="1:7" ht="46.8">
      <c r="A198" s="9">
        <v>5</v>
      </c>
      <c r="B198" s="88" t="s">
        <v>47</v>
      </c>
      <c r="C198" s="88" t="s">
        <v>246</v>
      </c>
      <c r="D198" s="88" t="s">
        <v>249</v>
      </c>
      <c r="E198" s="1" t="s">
        <v>250</v>
      </c>
      <c r="F198" s="1" t="s">
        <v>245</v>
      </c>
      <c r="G198" s="1" t="s">
        <v>259</v>
      </c>
    </row>
    <row r="199" spans="1:7" ht="31.2">
      <c r="A199" s="9">
        <v>5</v>
      </c>
      <c r="B199" s="1" t="s">
        <v>47</v>
      </c>
      <c r="C199" s="88" t="s">
        <v>251</v>
      </c>
      <c r="D199" s="88" t="s">
        <v>247</v>
      </c>
      <c r="E199" s="1" t="s">
        <v>248</v>
      </c>
      <c r="F199" s="1" t="s">
        <v>245</v>
      </c>
      <c r="G199" s="1" t="s">
        <v>259</v>
      </c>
    </row>
    <row r="200" spans="1:7" ht="46.8">
      <c r="A200" s="9">
        <v>8</v>
      </c>
      <c r="B200" s="1" t="s">
        <v>82</v>
      </c>
      <c r="C200" s="88" t="s">
        <v>252</v>
      </c>
      <c r="D200" s="88" t="s">
        <v>253</v>
      </c>
      <c r="E200" s="1" t="s">
        <v>248</v>
      </c>
      <c r="F200" s="1" t="s">
        <v>245</v>
      </c>
      <c r="G200" s="1" t="s">
        <v>259</v>
      </c>
    </row>
    <row r="201" spans="1:7" ht="46.8">
      <c r="A201" s="9">
        <v>8</v>
      </c>
      <c r="B201" s="1" t="s">
        <v>82</v>
      </c>
      <c r="C201" s="88" t="s">
        <v>254</v>
      </c>
      <c r="D201" s="88" t="s">
        <v>253</v>
      </c>
      <c r="E201" s="1" t="s">
        <v>248</v>
      </c>
      <c r="F201" s="1" t="s">
        <v>245</v>
      </c>
      <c r="G201" s="1" t="s">
        <v>259</v>
      </c>
    </row>
    <row r="202" spans="1:7" ht="31.2">
      <c r="A202" s="9">
        <v>10</v>
      </c>
      <c r="B202" s="1" t="s">
        <v>94</v>
      </c>
      <c r="C202" s="88" t="s">
        <v>246</v>
      </c>
      <c r="D202" s="88" t="s">
        <v>247</v>
      </c>
      <c r="E202" s="1" t="s">
        <v>248</v>
      </c>
      <c r="F202" s="1" t="s">
        <v>245</v>
      </c>
      <c r="G202" s="1" t="s">
        <v>259</v>
      </c>
    </row>
    <row r="203" spans="1:7" ht="46.8">
      <c r="A203" s="9">
        <v>11</v>
      </c>
      <c r="B203" s="1" t="s">
        <v>39</v>
      </c>
      <c r="C203" s="88" t="s">
        <v>246</v>
      </c>
      <c r="D203" s="88" t="s">
        <v>255</v>
      </c>
      <c r="E203" s="1" t="s">
        <v>248</v>
      </c>
      <c r="F203" s="1" t="s">
        <v>245</v>
      </c>
      <c r="G203" s="1" t="s">
        <v>259</v>
      </c>
    </row>
    <row r="204" spans="1:7" ht="46.8">
      <c r="A204" s="9">
        <v>12</v>
      </c>
      <c r="B204" s="88" t="s">
        <v>47</v>
      </c>
      <c r="C204" s="88" t="s">
        <v>246</v>
      </c>
      <c r="D204" s="88" t="s">
        <v>249</v>
      </c>
      <c r="E204" s="1" t="s">
        <v>250</v>
      </c>
      <c r="F204" s="1" t="s">
        <v>245</v>
      </c>
      <c r="G204" s="1" t="s">
        <v>259</v>
      </c>
    </row>
    <row r="205" spans="1:7" ht="31.2">
      <c r="A205" s="9">
        <v>12</v>
      </c>
      <c r="B205" s="1" t="s">
        <v>47</v>
      </c>
      <c r="C205" s="88" t="s">
        <v>251</v>
      </c>
      <c r="D205" s="88" t="s">
        <v>247</v>
      </c>
      <c r="E205" s="1" t="s">
        <v>248</v>
      </c>
      <c r="F205" s="1" t="s">
        <v>245</v>
      </c>
      <c r="G205" s="1" t="s">
        <v>259</v>
      </c>
    </row>
    <row r="206" spans="1:7" ht="62.4">
      <c r="A206" s="11">
        <v>14</v>
      </c>
      <c r="B206" s="51" t="s">
        <v>207</v>
      </c>
      <c r="C206" s="88" t="s">
        <v>256</v>
      </c>
      <c r="D206" s="88" t="s">
        <v>257</v>
      </c>
      <c r="E206" s="50" t="s">
        <v>258</v>
      </c>
      <c r="F206" s="50" t="s">
        <v>245</v>
      </c>
      <c r="G206" s="1" t="s">
        <v>259</v>
      </c>
    </row>
    <row r="207" spans="1:7" ht="31.2">
      <c r="A207" s="9">
        <v>17</v>
      </c>
      <c r="B207" s="1" t="s">
        <v>94</v>
      </c>
      <c r="C207" s="88" t="s">
        <v>246</v>
      </c>
      <c r="D207" s="88" t="s">
        <v>247</v>
      </c>
      <c r="E207" s="1" t="s">
        <v>248</v>
      </c>
      <c r="F207" s="1" t="s">
        <v>245</v>
      </c>
      <c r="G207" s="1" t="s">
        <v>259</v>
      </c>
    </row>
    <row r="208" spans="1:7" ht="31.2">
      <c r="A208" s="9">
        <v>18</v>
      </c>
      <c r="B208" s="1" t="s">
        <v>39</v>
      </c>
      <c r="C208" s="88" t="s">
        <v>246</v>
      </c>
      <c r="D208" s="88" t="s">
        <v>247</v>
      </c>
      <c r="E208" s="1" t="s">
        <v>248</v>
      </c>
      <c r="F208" s="1" t="s">
        <v>245</v>
      </c>
      <c r="G208" s="1" t="s">
        <v>259</v>
      </c>
    </row>
    <row r="209" spans="1:7" ht="78">
      <c r="A209" s="9">
        <v>18</v>
      </c>
      <c r="B209" s="9" t="s">
        <v>39</v>
      </c>
      <c r="C209" s="9" t="s">
        <v>242</v>
      </c>
      <c r="D209" s="88" t="s">
        <v>381</v>
      </c>
      <c r="E209" s="88" t="s">
        <v>250</v>
      </c>
      <c r="F209" s="1" t="s">
        <v>245</v>
      </c>
      <c r="G209" s="1" t="s">
        <v>259</v>
      </c>
    </row>
    <row r="210" spans="1:7" ht="46.8">
      <c r="A210" s="9">
        <v>19</v>
      </c>
      <c r="B210" s="88" t="s">
        <v>47</v>
      </c>
      <c r="C210" s="88" t="s">
        <v>246</v>
      </c>
      <c r="D210" s="88" t="s">
        <v>249</v>
      </c>
      <c r="E210" s="1" t="s">
        <v>250</v>
      </c>
      <c r="F210" s="1" t="s">
        <v>245</v>
      </c>
      <c r="G210" s="1" t="s">
        <v>259</v>
      </c>
    </row>
    <row r="211" spans="1:7" ht="31.2">
      <c r="A211" s="9">
        <v>19</v>
      </c>
      <c r="B211" s="1" t="s">
        <v>47</v>
      </c>
      <c r="C211" s="88" t="s">
        <v>251</v>
      </c>
      <c r="D211" s="88" t="s">
        <v>247</v>
      </c>
      <c r="E211" s="1" t="s">
        <v>248</v>
      </c>
      <c r="F211" s="1" t="s">
        <v>245</v>
      </c>
      <c r="G211" s="1" t="s">
        <v>259</v>
      </c>
    </row>
    <row r="212" spans="1:7" ht="31.2">
      <c r="A212" s="9">
        <v>24</v>
      </c>
      <c r="B212" s="1" t="s">
        <v>94</v>
      </c>
      <c r="C212" s="88" t="s">
        <v>246</v>
      </c>
      <c r="D212" s="88" t="s">
        <v>247</v>
      </c>
      <c r="E212" s="1" t="s">
        <v>248</v>
      </c>
      <c r="F212" s="1" t="s">
        <v>245</v>
      </c>
      <c r="G212" s="1" t="s">
        <v>259</v>
      </c>
    </row>
    <row r="213" spans="1:7" ht="46.8">
      <c r="A213" s="9">
        <v>25</v>
      </c>
      <c r="B213" s="88" t="s">
        <v>47</v>
      </c>
      <c r="C213" s="88" t="s">
        <v>246</v>
      </c>
      <c r="D213" s="88" t="s">
        <v>249</v>
      </c>
      <c r="E213" s="1" t="s">
        <v>250</v>
      </c>
      <c r="F213" s="1" t="s">
        <v>245</v>
      </c>
      <c r="G213" s="1" t="s">
        <v>259</v>
      </c>
    </row>
    <row r="214" spans="1:7" ht="62.4">
      <c r="A214" s="9">
        <v>25</v>
      </c>
      <c r="B214" s="88" t="s">
        <v>47</v>
      </c>
      <c r="C214" s="88" t="s">
        <v>242</v>
      </c>
      <c r="D214" s="88" t="s">
        <v>382</v>
      </c>
      <c r="E214" s="1" t="s">
        <v>244</v>
      </c>
      <c r="F214" s="1" t="s">
        <v>245</v>
      </c>
      <c r="G214" s="1" t="s">
        <v>259</v>
      </c>
    </row>
    <row r="215" spans="1:7" ht="31.2">
      <c r="A215" s="9">
        <v>25</v>
      </c>
      <c r="B215" s="1" t="s">
        <v>47</v>
      </c>
      <c r="C215" s="88" t="s">
        <v>251</v>
      </c>
      <c r="D215" s="88" t="s">
        <v>247</v>
      </c>
      <c r="E215" s="1" t="s">
        <v>248</v>
      </c>
      <c r="F215" s="1" t="s">
        <v>245</v>
      </c>
      <c r="G215" s="1" t="s">
        <v>259</v>
      </c>
    </row>
    <row r="216" spans="1:7" ht="62.4">
      <c r="A216" s="11">
        <v>28</v>
      </c>
      <c r="B216" s="51" t="s">
        <v>207</v>
      </c>
      <c r="C216" s="88" t="s">
        <v>256</v>
      </c>
      <c r="D216" s="88" t="s">
        <v>383</v>
      </c>
      <c r="E216" s="50" t="s">
        <v>258</v>
      </c>
      <c r="F216" s="50" t="s">
        <v>245</v>
      </c>
      <c r="G216" s="1" t="s">
        <v>259</v>
      </c>
    </row>
    <row r="217" spans="1:7" ht="46.8">
      <c r="A217" s="16">
        <v>1</v>
      </c>
      <c r="B217" s="3" t="s">
        <v>82</v>
      </c>
      <c r="C217" s="3" t="s">
        <v>132</v>
      </c>
      <c r="D217" s="3" t="s">
        <v>286</v>
      </c>
      <c r="E217" s="3" t="s">
        <v>287</v>
      </c>
      <c r="F217" s="89" t="s">
        <v>288</v>
      </c>
      <c r="G217" s="89" t="s">
        <v>300</v>
      </c>
    </row>
    <row r="218" spans="1:7" ht="46.8">
      <c r="A218" s="16">
        <v>3</v>
      </c>
      <c r="B218" s="10" t="s">
        <v>94</v>
      </c>
      <c r="C218" s="10" t="s">
        <v>132</v>
      </c>
      <c r="D218" s="10" t="s">
        <v>289</v>
      </c>
      <c r="E218" s="10" t="s">
        <v>248</v>
      </c>
      <c r="F218" s="89" t="s">
        <v>288</v>
      </c>
      <c r="G218" s="89" t="s">
        <v>300</v>
      </c>
    </row>
    <row r="219" spans="1:7" ht="62.4">
      <c r="A219" s="17">
        <v>4</v>
      </c>
      <c r="B219" s="10" t="s">
        <v>39</v>
      </c>
      <c r="C219" s="3" t="s">
        <v>290</v>
      </c>
      <c r="D219" s="3" t="s">
        <v>384</v>
      </c>
      <c r="E219" s="3" t="s">
        <v>292</v>
      </c>
      <c r="F219" s="89" t="s">
        <v>288</v>
      </c>
      <c r="G219" s="89" t="s">
        <v>299</v>
      </c>
    </row>
    <row r="220" spans="1:7" ht="46.8">
      <c r="A220" s="17">
        <v>4</v>
      </c>
      <c r="B220" s="10" t="s">
        <v>39</v>
      </c>
      <c r="C220" s="10" t="s">
        <v>132</v>
      </c>
      <c r="D220" s="10" t="s">
        <v>293</v>
      </c>
      <c r="E220" s="10" t="s">
        <v>248</v>
      </c>
      <c r="F220" s="89" t="s">
        <v>288</v>
      </c>
      <c r="G220" s="89" t="s">
        <v>299</v>
      </c>
    </row>
    <row r="221" spans="1:7" ht="46.8">
      <c r="A221" s="17">
        <v>4</v>
      </c>
      <c r="B221" s="10" t="s">
        <v>39</v>
      </c>
      <c r="C221" s="10" t="s">
        <v>45</v>
      </c>
      <c r="D221" s="10" t="s">
        <v>294</v>
      </c>
      <c r="E221" s="10" t="s">
        <v>295</v>
      </c>
      <c r="F221" s="89" t="s">
        <v>288</v>
      </c>
      <c r="G221" s="89" t="s">
        <v>299</v>
      </c>
    </row>
    <row r="222" spans="1:7" ht="46.8">
      <c r="A222" s="17">
        <v>5</v>
      </c>
      <c r="B222" s="10" t="s">
        <v>47</v>
      </c>
      <c r="C222" s="10" t="s">
        <v>117</v>
      </c>
      <c r="D222" s="10" t="s">
        <v>385</v>
      </c>
      <c r="E222" s="10" t="s">
        <v>287</v>
      </c>
      <c r="F222" s="89" t="s">
        <v>288</v>
      </c>
      <c r="G222" s="89" t="s">
        <v>299</v>
      </c>
    </row>
    <row r="223" spans="1:7" ht="46.8">
      <c r="A223" s="16">
        <v>5</v>
      </c>
      <c r="B223" s="10" t="s">
        <v>47</v>
      </c>
      <c r="C223" s="10" t="s">
        <v>162</v>
      </c>
      <c r="D223" s="10" t="s">
        <v>296</v>
      </c>
      <c r="E223" s="10" t="s">
        <v>297</v>
      </c>
      <c r="F223" s="89" t="s">
        <v>288</v>
      </c>
      <c r="G223" s="89" t="s">
        <v>299</v>
      </c>
    </row>
    <row r="224" spans="1:7" ht="46.8">
      <c r="A224" s="16">
        <v>5</v>
      </c>
      <c r="B224" s="10" t="s">
        <v>47</v>
      </c>
      <c r="C224" s="10" t="s">
        <v>104</v>
      </c>
      <c r="D224" s="10" t="s">
        <v>298</v>
      </c>
      <c r="E224" s="10" t="s">
        <v>248</v>
      </c>
      <c r="F224" s="89" t="s">
        <v>288</v>
      </c>
      <c r="G224" s="89" t="s">
        <v>299</v>
      </c>
    </row>
    <row r="225" spans="1:7" ht="46.8">
      <c r="A225" s="16">
        <v>8</v>
      </c>
      <c r="B225" s="3" t="s">
        <v>82</v>
      </c>
      <c r="C225" s="3" t="s">
        <v>132</v>
      </c>
      <c r="D225" s="3" t="s">
        <v>286</v>
      </c>
      <c r="E225" s="3" t="s">
        <v>287</v>
      </c>
      <c r="F225" s="89" t="s">
        <v>288</v>
      </c>
      <c r="G225" s="89" t="s">
        <v>299</v>
      </c>
    </row>
    <row r="226" spans="1:7" ht="46.8">
      <c r="A226" s="16">
        <v>10</v>
      </c>
      <c r="B226" s="10" t="s">
        <v>94</v>
      </c>
      <c r="C226" s="10" t="s">
        <v>132</v>
      </c>
      <c r="D226" s="10" t="s">
        <v>289</v>
      </c>
      <c r="E226" s="10" t="s">
        <v>248</v>
      </c>
      <c r="F226" s="89" t="s">
        <v>288</v>
      </c>
      <c r="G226" s="89" t="s">
        <v>299</v>
      </c>
    </row>
    <row r="227" spans="1:7" ht="62.4">
      <c r="A227" s="17">
        <v>11</v>
      </c>
      <c r="B227" s="10" t="s">
        <v>39</v>
      </c>
      <c r="C227" s="3" t="s">
        <v>290</v>
      </c>
      <c r="D227" s="3" t="s">
        <v>384</v>
      </c>
      <c r="E227" s="3" t="s">
        <v>292</v>
      </c>
      <c r="F227" s="89" t="s">
        <v>288</v>
      </c>
      <c r="G227" s="89" t="s">
        <v>299</v>
      </c>
    </row>
    <row r="228" spans="1:7" ht="46.8">
      <c r="A228" s="17">
        <v>11</v>
      </c>
      <c r="B228" s="10" t="s">
        <v>39</v>
      </c>
      <c r="C228" s="10" t="s">
        <v>132</v>
      </c>
      <c r="D228" s="10" t="s">
        <v>293</v>
      </c>
      <c r="E228" s="10" t="s">
        <v>248</v>
      </c>
      <c r="F228" s="89" t="s">
        <v>288</v>
      </c>
      <c r="G228" s="89" t="s">
        <v>299</v>
      </c>
    </row>
    <row r="229" spans="1:7" ht="46.8">
      <c r="A229" s="17">
        <v>11</v>
      </c>
      <c r="B229" s="10" t="s">
        <v>39</v>
      </c>
      <c r="C229" s="10" t="s">
        <v>45</v>
      </c>
      <c r="D229" s="10" t="s">
        <v>386</v>
      </c>
      <c r="E229" s="10" t="s">
        <v>295</v>
      </c>
      <c r="F229" s="89" t="s">
        <v>288</v>
      </c>
      <c r="G229" s="89" t="s">
        <v>299</v>
      </c>
    </row>
    <row r="230" spans="1:7" ht="46.8">
      <c r="A230" s="17">
        <v>12</v>
      </c>
      <c r="B230" s="10" t="s">
        <v>47</v>
      </c>
      <c r="C230" s="10" t="s">
        <v>117</v>
      </c>
      <c r="D230" s="10" t="s">
        <v>385</v>
      </c>
      <c r="E230" s="10" t="s">
        <v>287</v>
      </c>
      <c r="F230" s="89" t="s">
        <v>288</v>
      </c>
      <c r="G230" s="89" t="s">
        <v>299</v>
      </c>
    </row>
    <row r="231" spans="1:7" ht="46.8">
      <c r="A231" s="16">
        <v>12</v>
      </c>
      <c r="B231" s="10" t="s">
        <v>47</v>
      </c>
      <c r="C231" s="10" t="s">
        <v>104</v>
      </c>
      <c r="D231" s="10" t="s">
        <v>298</v>
      </c>
      <c r="E231" s="10" t="s">
        <v>248</v>
      </c>
      <c r="F231" s="89" t="s">
        <v>288</v>
      </c>
      <c r="G231" s="89" t="s">
        <v>299</v>
      </c>
    </row>
    <row r="232" spans="1:7" ht="46.8">
      <c r="A232" s="16">
        <v>15</v>
      </c>
      <c r="B232" s="3" t="s">
        <v>82</v>
      </c>
      <c r="C232" s="3" t="s">
        <v>132</v>
      </c>
      <c r="D232" s="3" t="s">
        <v>286</v>
      </c>
      <c r="E232" s="3" t="s">
        <v>287</v>
      </c>
      <c r="F232" s="89" t="s">
        <v>288</v>
      </c>
      <c r="G232" s="89" t="s">
        <v>299</v>
      </c>
    </row>
    <row r="233" spans="1:7" ht="46.8">
      <c r="A233" s="16">
        <v>17</v>
      </c>
      <c r="B233" s="10" t="s">
        <v>94</v>
      </c>
      <c r="C233" s="10" t="s">
        <v>132</v>
      </c>
      <c r="D233" s="10" t="s">
        <v>289</v>
      </c>
      <c r="E233" s="10" t="s">
        <v>248</v>
      </c>
      <c r="F233" s="89" t="s">
        <v>288</v>
      </c>
      <c r="G233" s="89" t="s">
        <v>299</v>
      </c>
    </row>
    <row r="234" spans="1:7" ht="62.4">
      <c r="A234" s="17">
        <v>18</v>
      </c>
      <c r="B234" s="10" t="s">
        <v>39</v>
      </c>
      <c r="C234" s="3" t="s">
        <v>290</v>
      </c>
      <c r="D234" s="3" t="s">
        <v>291</v>
      </c>
      <c r="E234" s="3" t="s">
        <v>292</v>
      </c>
      <c r="F234" s="89" t="s">
        <v>288</v>
      </c>
      <c r="G234" s="89" t="s">
        <v>299</v>
      </c>
    </row>
    <row r="235" spans="1:7" ht="46.8">
      <c r="A235" s="17">
        <v>18</v>
      </c>
      <c r="B235" s="10" t="s">
        <v>39</v>
      </c>
      <c r="C235" s="10" t="s">
        <v>132</v>
      </c>
      <c r="D235" s="10" t="s">
        <v>293</v>
      </c>
      <c r="E235" s="10" t="s">
        <v>248</v>
      </c>
      <c r="F235" s="89" t="s">
        <v>288</v>
      </c>
      <c r="G235" s="89" t="s">
        <v>299</v>
      </c>
    </row>
    <row r="236" spans="1:7" ht="46.8">
      <c r="A236" s="17">
        <v>18</v>
      </c>
      <c r="B236" s="10" t="s">
        <v>39</v>
      </c>
      <c r="C236" s="10" t="s">
        <v>45</v>
      </c>
      <c r="D236" s="10" t="s">
        <v>386</v>
      </c>
      <c r="E236" s="10" t="s">
        <v>295</v>
      </c>
      <c r="F236" s="89" t="s">
        <v>288</v>
      </c>
      <c r="G236" s="89" t="s">
        <v>299</v>
      </c>
    </row>
    <row r="237" spans="1:7" ht="46.8">
      <c r="A237" s="17">
        <v>19</v>
      </c>
      <c r="B237" s="10" t="s">
        <v>47</v>
      </c>
      <c r="C237" s="10" t="s">
        <v>117</v>
      </c>
      <c r="D237" s="10" t="s">
        <v>385</v>
      </c>
      <c r="E237" s="10" t="s">
        <v>287</v>
      </c>
      <c r="F237" s="89" t="s">
        <v>288</v>
      </c>
      <c r="G237" s="89" t="s">
        <v>299</v>
      </c>
    </row>
    <row r="238" spans="1:7" ht="46.8">
      <c r="A238" s="16">
        <v>19</v>
      </c>
      <c r="B238" s="10" t="s">
        <v>47</v>
      </c>
      <c r="C238" s="10" t="s">
        <v>104</v>
      </c>
      <c r="D238" s="10" t="s">
        <v>298</v>
      </c>
      <c r="E238" s="10" t="s">
        <v>248</v>
      </c>
      <c r="F238" s="89" t="s">
        <v>288</v>
      </c>
      <c r="G238" s="89" t="s">
        <v>299</v>
      </c>
    </row>
    <row r="239" spans="1:7" ht="46.8">
      <c r="A239" s="16">
        <v>22</v>
      </c>
      <c r="B239" s="3" t="s">
        <v>82</v>
      </c>
      <c r="C239" s="3" t="s">
        <v>132</v>
      </c>
      <c r="D239" s="3" t="s">
        <v>387</v>
      </c>
      <c r="E239" s="3" t="s">
        <v>287</v>
      </c>
      <c r="F239" s="89" t="s">
        <v>288</v>
      </c>
      <c r="G239" s="89" t="s">
        <v>299</v>
      </c>
    </row>
    <row r="240" spans="1:7" ht="46.8">
      <c r="A240" s="16">
        <v>24</v>
      </c>
      <c r="B240" s="10" t="s">
        <v>94</v>
      </c>
      <c r="C240" s="10" t="s">
        <v>132</v>
      </c>
      <c r="D240" s="10" t="s">
        <v>289</v>
      </c>
      <c r="E240" s="10" t="s">
        <v>248</v>
      </c>
      <c r="F240" s="89" t="s">
        <v>288</v>
      </c>
      <c r="G240" s="89" t="s">
        <v>299</v>
      </c>
    </row>
    <row r="241" spans="1:7" ht="62.4">
      <c r="A241" s="17">
        <v>25</v>
      </c>
      <c r="B241" s="10" t="s">
        <v>39</v>
      </c>
      <c r="C241" s="3" t="s">
        <v>290</v>
      </c>
      <c r="D241" s="3" t="s">
        <v>291</v>
      </c>
      <c r="E241" s="3" t="s">
        <v>292</v>
      </c>
      <c r="F241" s="89" t="s">
        <v>288</v>
      </c>
      <c r="G241" s="89" t="s">
        <v>299</v>
      </c>
    </row>
    <row r="242" spans="1:7" ht="46.8">
      <c r="A242" s="17">
        <v>25</v>
      </c>
      <c r="B242" s="10" t="s">
        <v>39</v>
      </c>
      <c r="C242" s="10" t="s">
        <v>132</v>
      </c>
      <c r="D242" s="10" t="s">
        <v>293</v>
      </c>
      <c r="E242" s="10" t="s">
        <v>248</v>
      </c>
      <c r="F242" s="89" t="s">
        <v>288</v>
      </c>
      <c r="G242" s="89" t="s">
        <v>299</v>
      </c>
    </row>
    <row r="243" spans="1:7" ht="46.8">
      <c r="A243" s="17">
        <v>25</v>
      </c>
      <c r="B243" s="10" t="s">
        <v>39</v>
      </c>
      <c r="C243" s="10" t="s">
        <v>45</v>
      </c>
      <c r="D243" s="10" t="s">
        <v>294</v>
      </c>
      <c r="E243" s="10" t="s">
        <v>295</v>
      </c>
      <c r="F243" s="89" t="s">
        <v>288</v>
      </c>
      <c r="G243" s="89" t="s">
        <v>299</v>
      </c>
    </row>
    <row r="244" spans="1:7" ht="46.8">
      <c r="A244" s="17">
        <v>26</v>
      </c>
      <c r="B244" s="10" t="s">
        <v>47</v>
      </c>
      <c r="C244" s="10" t="s">
        <v>117</v>
      </c>
      <c r="D244" s="10" t="s">
        <v>385</v>
      </c>
      <c r="E244" s="10" t="s">
        <v>287</v>
      </c>
      <c r="F244" s="89" t="s">
        <v>288</v>
      </c>
      <c r="G244" s="89" t="s">
        <v>299</v>
      </c>
    </row>
    <row r="245" spans="1:7" ht="46.8">
      <c r="A245" s="16">
        <v>26</v>
      </c>
      <c r="B245" s="10" t="s">
        <v>47</v>
      </c>
      <c r="C245" s="10" t="s">
        <v>104</v>
      </c>
      <c r="D245" s="10" t="s">
        <v>298</v>
      </c>
      <c r="E245" s="10" t="s">
        <v>248</v>
      </c>
      <c r="F245" s="89" t="s">
        <v>288</v>
      </c>
      <c r="G245" s="89" t="s">
        <v>299</v>
      </c>
    </row>
    <row r="246" spans="1:7" ht="46.8">
      <c r="A246" s="16">
        <v>29</v>
      </c>
      <c r="B246" s="3" t="s">
        <v>82</v>
      </c>
      <c r="C246" s="3" t="s">
        <v>132</v>
      </c>
      <c r="D246" s="3" t="s">
        <v>286</v>
      </c>
      <c r="E246" s="3" t="s">
        <v>287</v>
      </c>
      <c r="F246" s="89" t="s">
        <v>288</v>
      </c>
      <c r="G246" s="89" t="s">
        <v>299</v>
      </c>
    </row>
    <row r="247" spans="1:7" ht="62.4">
      <c r="A247" s="28" t="s">
        <v>310</v>
      </c>
      <c r="B247" s="88" t="s">
        <v>127</v>
      </c>
      <c r="C247" s="2" t="s">
        <v>311</v>
      </c>
      <c r="D247" s="73" t="s">
        <v>582</v>
      </c>
      <c r="E247" s="88" t="s">
        <v>330</v>
      </c>
      <c r="F247" s="88" t="s">
        <v>334</v>
      </c>
      <c r="G247" s="88" t="s">
        <v>340</v>
      </c>
    </row>
    <row r="248" spans="1:7" ht="46.8">
      <c r="A248" s="55" t="s">
        <v>312</v>
      </c>
      <c r="B248" s="88" t="s">
        <v>94</v>
      </c>
      <c r="C248" s="29" t="s">
        <v>99</v>
      </c>
      <c r="D248" s="30" t="s">
        <v>750</v>
      </c>
      <c r="E248" s="88" t="s">
        <v>331</v>
      </c>
      <c r="F248" s="88" t="s">
        <v>334</v>
      </c>
      <c r="G248" s="88" t="s">
        <v>340</v>
      </c>
    </row>
    <row r="249" spans="1:7" ht="62.4">
      <c r="A249" s="55" t="s">
        <v>312</v>
      </c>
      <c r="B249" s="30" t="s">
        <v>94</v>
      </c>
      <c r="C249" s="29" t="s">
        <v>313</v>
      </c>
      <c r="D249" s="74" t="s">
        <v>583</v>
      </c>
      <c r="E249" s="88" t="s">
        <v>330</v>
      </c>
      <c r="F249" s="88" t="s">
        <v>334</v>
      </c>
      <c r="G249" s="88" t="s">
        <v>338</v>
      </c>
    </row>
    <row r="250" spans="1:7" ht="46.8">
      <c r="A250" s="55" t="s">
        <v>314</v>
      </c>
      <c r="B250" s="30" t="s">
        <v>39</v>
      </c>
      <c r="C250" s="29" t="s">
        <v>99</v>
      </c>
      <c r="D250" s="30" t="s">
        <v>751</v>
      </c>
      <c r="E250" s="88" t="s">
        <v>331</v>
      </c>
      <c r="F250" s="88" t="s">
        <v>334</v>
      </c>
      <c r="G250" s="88" t="s">
        <v>338</v>
      </c>
    </row>
    <row r="251" spans="1:7" ht="46.8">
      <c r="A251" s="28" t="s">
        <v>315</v>
      </c>
      <c r="B251" s="88" t="s">
        <v>47</v>
      </c>
      <c r="C251" s="2" t="s">
        <v>236</v>
      </c>
      <c r="D251" s="30" t="s">
        <v>752</v>
      </c>
      <c r="E251" s="88" t="s">
        <v>331</v>
      </c>
      <c r="F251" s="88" t="s">
        <v>334</v>
      </c>
      <c r="G251" s="88" t="s">
        <v>338</v>
      </c>
    </row>
    <row r="252" spans="1:7" ht="62.4">
      <c r="A252" s="28" t="s">
        <v>316</v>
      </c>
      <c r="B252" s="88" t="s">
        <v>127</v>
      </c>
      <c r="C252" s="2" t="s">
        <v>311</v>
      </c>
      <c r="D252" s="73" t="s">
        <v>582</v>
      </c>
      <c r="E252" s="88" t="s">
        <v>330</v>
      </c>
      <c r="F252" s="88" t="s">
        <v>334</v>
      </c>
      <c r="G252" s="88" t="s">
        <v>338</v>
      </c>
    </row>
    <row r="253" spans="1:7" ht="46.8">
      <c r="A253" s="55" t="s">
        <v>317</v>
      </c>
      <c r="B253" s="88" t="s">
        <v>94</v>
      </c>
      <c r="C253" s="29" t="s">
        <v>99</v>
      </c>
      <c r="D253" s="30" t="s">
        <v>753</v>
      </c>
      <c r="E253" s="88" t="s">
        <v>331</v>
      </c>
      <c r="F253" s="88" t="s">
        <v>334</v>
      </c>
      <c r="G253" s="88" t="s">
        <v>338</v>
      </c>
    </row>
    <row r="254" spans="1:7" ht="62.4">
      <c r="A254" s="55" t="s">
        <v>317</v>
      </c>
      <c r="B254" s="30" t="s">
        <v>94</v>
      </c>
      <c r="C254" s="29" t="s">
        <v>313</v>
      </c>
      <c r="D254" s="74" t="s">
        <v>583</v>
      </c>
      <c r="E254" s="88" t="s">
        <v>330</v>
      </c>
      <c r="F254" s="88" t="s">
        <v>334</v>
      </c>
      <c r="G254" s="88" t="s">
        <v>338</v>
      </c>
    </row>
    <row r="255" spans="1:7" ht="46.8">
      <c r="A255" s="55" t="s">
        <v>318</v>
      </c>
      <c r="B255" s="88" t="s">
        <v>39</v>
      </c>
      <c r="C255" s="29" t="s">
        <v>99</v>
      </c>
      <c r="D255" s="30" t="s">
        <v>754</v>
      </c>
      <c r="E255" s="88" t="s">
        <v>331</v>
      </c>
      <c r="F255" s="88" t="s">
        <v>334</v>
      </c>
      <c r="G255" s="88" t="s">
        <v>338</v>
      </c>
    </row>
    <row r="256" spans="1:7" ht="46.8">
      <c r="A256" s="55" t="s">
        <v>319</v>
      </c>
      <c r="B256" s="30" t="s">
        <v>47</v>
      </c>
      <c r="C256" s="29" t="s">
        <v>236</v>
      </c>
      <c r="D256" s="30" t="s">
        <v>755</v>
      </c>
      <c r="E256" s="88" t="s">
        <v>331</v>
      </c>
      <c r="F256" s="88" t="s">
        <v>334</v>
      </c>
      <c r="G256" s="88" t="s">
        <v>338</v>
      </c>
    </row>
    <row r="257" spans="1:7" ht="93.6">
      <c r="A257" s="31" t="s">
        <v>319</v>
      </c>
      <c r="B257" s="12" t="s">
        <v>47</v>
      </c>
      <c r="C257" s="32" t="s">
        <v>320</v>
      </c>
      <c r="D257" s="12" t="s">
        <v>763</v>
      </c>
      <c r="E257" s="20" t="s">
        <v>335</v>
      </c>
      <c r="F257" s="88" t="s">
        <v>334</v>
      </c>
      <c r="G257" s="88" t="s">
        <v>338</v>
      </c>
    </row>
    <row r="258" spans="1:7" ht="62.4">
      <c r="A258" s="28" t="s">
        <v>321</v>
      </c>
      <c r="B258" s="88" t="s">
        <v>127</v>
      </c>
      <c r="C258" s="2" t="s">
        <v>311</v>
      </c>
      <c r="D258" s="73" t="s">
        <v>582</v>
      </c>
      <c r="E258" s="88" t="s">
        <v>330</v>
      </c>
      <c r="F258" s="88" t="s">
        <v>334</v>
      </c>
      <c r="G258" s="88" t="s">
        <v>338</v>
      </c>
    </row>
    <row r="259" spans="1:7" ht="46.8">
      <c r="A259" s="55" t="s">
        <v>322</v>
      </c>
      <c r="B259" s="88" t="s">
        <v>94</v>
      </c>
      <c r="C259" s="29" t="s">
        <v>99</v>
      </c>
      <c r="D259" s="30" t="s">
        <v>756</v>
      </c>
      <c r="E259" s="88" t="s">
        <v>331</v>
      </c>
      <c r="F259" s="88" t="s">
        <v>334</v>
      </c>
      <c r="G259" s="88" t="s">
        <v>338</v>
      </c>
    </row>
    <row r="260" spans="1:7" ht="62.4">
      <c r="A260" s="55" t="s">
        <v>322</v>
      </c>
      <c r="B260" s="30" t="s">
        <v>94</v>
      </c>
      <c r="C260" s="29" t="s">
        <v>313</v>
      </c>
      <c r="D260" s="74" t="s">
        <v>583</v>
      </c>
      <c r="E260" s="88" t="s">
        <v>330</v>
      </c>
      <c r="F260" s="88" t="s">
        <v>334</v>
      </c>
      <c r="G260" s="88" t="s">
        <v>338</v>
      </c>
    </row>
    <row r="261" spans="1:7" ht="46.8">
      <c r="A261" s="55" t="s">
        <v>323</v>
      </c>
      <c r="B261" s="30" t="s">
        <v>39</v>
      </c>
      <c r="C261" s="29" t="s">
        <v>99</v>
      </c>
      <c r="D261" s="30" t="s">
        <v>757</v>
      </c>
      <c r="E261" s="88" t="s">
        <v>331</v>
      </c>
      <c r="F261" s="88" t="s">
        <v>334</v>
      </c>
      <c r="G261" s="88" t="s">
        <v>338</v>
      </c>
    </row>
    <row r="262" spans="1:7" ht="46.8">
      <c r="A262" s="55" t="s">
        <v>324</v>
      </c>
      <c r="B262" s="30" t="s">
        <v>47</v>
      </c>
      <c r="C262" s="29" t="s">
        <v>236</v>
      </c>
      <c r="D262" s="30" t="s">
        <v>758</v>
      </c>
      <c r="E262" s="88" t="s">
        <v>331</v>
      </c>
      <c r="F262" s="88" t="s">
        <v>334</v>
      </c>
      <c r="G262" s="88" t="s">
        <v>338</v>
      </c>
    </row>
    <row r="263" spans="1:7" ht="62.4">
      <c r="A263" s="28" t="s">
        <v>325</v>
      </c>
      <c r="B263" s="88" t="s">
        <v>127</v>
      </c>
      <c r="C263" s="2" t="s">
        <v>311</v>
      </c>
      <c r="D263" s="73" t="s">
        <v>765</v>
      </c>
      <c r="E263" s="88" t="s">
        <v>332</v>
      </c>
      <c r="F263" s="88" t="s">
        <v>334</v>
      </c>
      <c r="G263" s="88" t="s">
        <v>338</v>
      </c>
    </row>
    <row r="264" spans="1:7" ht="46.8">
      <c r="A264" s="55" t="s">
        <v>326</v>
      </c>
      <c r="B264" s="88" t="s">
        <v>94</v>
      </c>
      <c r="C264" s="29" t="s">
        <v>99</v>
      </c>
      <c r="D264" s="30" t="s">
        <v>759</v>
      </c>
      <c r="E264" s="88" t="s">
        <v>331</v>
      </c>
      <c r="F264" s="88" t="s">
        <v>334</v>
      </c>
      <c r="G264" s="88" t="s">
        <v>338</v>
      </c>
    </row>
    <row r="265" spans="1:7" ht="62.4">
      <c r="A265" s="55" t="s">
        <v>326</v>
      </c>
      <c r="B265" s="30" t="s">
        <v>94</v>
      </c>
      <c r="C265" s="29" t="s">
        <v>313</v>
      </c>
      <c r="D265" s="74" t="s">
        <v>583</v>
      </c>
      <c r="E265" s="88" t="s">
        <v>330</v>
      </c>
      <c r="F265" s="88" t="s">
        <v>334</v>
      </c>
      <c r="G265" s="88" t="s">
        <v>338</v>
      </c>
    </row>
    <row r="266" spans="1:7" ht="46.8">
      <c r="A266" s="55" t="s">
        <v>327</v>
      </c>
      <c r="B266" s="30" t="s">
        <v>39</v>
      </c>
      <c r="C266" s="29" t="s">
        <v>99</v>
      </c>
      <c r="D266" s="30" t="s">
        <v>760</v>
      </c>
      <c r="E266" s="88" t="s">
        <v>331</v>
      </c>
      <c r="F266" s="88" t="s">
        <v>334</v>
      </c>
      <c r="G266" s="88" t="s">
        <v>338</v>
      </c>
    </row>
    <row r="267" spans="1:7" ht="46.8">
      <c r="A267" s="33" t="s">
        <v>328</v>
      </c>
      <c r="B267" s="30" t="s">
        <v>47</v>
      </c>
      <c r="C267" s="29" t="s">
        <v>236</v>
      </c>
      <c r="D267" s="30" t="s">
        <v>761</v>
      </c>
      <c r="E267" s="88" t="s">
        <v>331</v>
      </c>
      <c r="F267" s="88" t="s">
        <v>334</v>
      </c>
      <c r="G267" s="88" t="s">
        <v>338</v>
      </c>
    </row>
    <row r="268" spans="1:7" ht="62.4">
      <c r="A268" s="28" t="s">
        <v>329</v>
      </c>
      <c r="B268" s="88" t="s">
        <v>127</v>
      </c>
      <c r="C268" s="2" t="s">
        <v>311</v>
      </c>
      <c r="D268" s="73" t="s">
        <v>582</v>
      </c>
      <c r="E268" s="88" t="s">
        <v>332</v>
      </c>
      <c r="F268" s="88" t="s">
        <v>334</v>
      </c>
      <c r="G268" s="88" t="s">
        <v>338</v>
      </c>
    </row>
    <row r="269" spans="1:7" ht="46.8">
      <c r="A269" s="11">
        <v>4</v>
      </c>
      <c r="B269" s="51" t="s">
        <v>39</v>
      </c>
      <c r="C269" s="51" t="s">
        <v>193</v>
      </c>
      <c r="D269" s="1" t="s">
        <v>341</v>
      </c>
      <c r="E269" s="34" t="s">
        <v>342</v>
      </c>
      <c r="F269" s="51" t="s">
        <v>343</v>
      </c>
      <c r="G269" s="34" t="s">
        <v>346</v>
      </c>
    </row>
    <row r="270" spans="1:7" ht="46.8">
      <c r="A270" s="11">
        <v>11</v>
      </c>
      <c r="B270" s="51" t="s">
        <v>39</v>
      </c>
      <c r="C270" s="51" t="s">
        <v>193</v>
      </c>
      <c r="D270" s="1" t="s">
        <v>341</v>
      </c>
      <c r="E270" s="34" t="s">
        <v>342</v>
      </c>
      <c r="F270" s="51" t="s">
        <v>343</v>
      </c>
      <c r="G270" s="34" t="s">
        <v>346</v>
      </c>
    </row>
    <row r="271" spans="1:7" ht="46.8">
      <c r="A271" s="11">
        <v>18</v>
      </c>
      <c r="B271" s="51" t="s">
        <v>39</v>
      </c>
      <c r="C271" s="51" t="s">
        <v>193</v>
      </c>
      <c r="D271" s="1" t="s">
        <v>341</v>
      </c>
      <c r="E271" s="34" t="s">
        <v>342</v>
      </c>
      <c r="F271" s="51" t="s">
        <v>343</v>
      </c>
      <c r="G271" s="34" t="s">
        <v>346</v>
      </c>
    </row>
    <row r="272" spans="1:7" ht="46.8">
      <c r="A272" s="11">
        <v>25</v>
      </c>
      <c r="B272" s="51" t="s">
        <v>39</v>
      </c>
      <c r="C272" s="51" t="s">
        <v>193</v>
      </c>
      <c r="D272" s="1" t="s">
        <v>341</v>
      </c>
      <c r="E272" s="34" t="s">
        <v>342</v>
      </c>
      <c r="F272" s="51" t="s">
        <v>343</v>
      </c>
      <c r="G272" s="34" t="s">
        <v>346</v>
      </c>
    </row>
    <row r="273" spans="1:7" ht="31.2">
      <c r="A273" s="11">
        <v>25</v>
      </c>
      <c r="B273" s="51" t="s">
        <v>39</v>
      </c>
      <c r="C273" s="51" t="s">
        <v>83</v>
      </c>
      <c r="D273" s="1" t="s">
        <v>344</v>
      </c>
      <c r="E273" s="34" t="s">
        <v>342</v>
      </c>
      <c r="F273" s="51" t="s">
        <v>343</v>
      </c>
      <c r="G273" s="34" t="s">
        <v>346</v>
      </c>
    </row>
    <row r="274" spans="1:7" ht="93.6">
      <c r="A274" s="88" t="s">
        <v>143</v>
      </c>
      <c r="B274" s="88" t="s">
        <v>388</v>
      </c>
      <c r="C274" s="88" t="s">
        <v>193</v>
      </c>
      <c r="D274" s="88" t="s">
        <v>389</v>
      </c>
      <c r="E274" s="88" t="s">
        <v>390</v>
      </c>
      <c r="F274" s="88" t="s">
        <v>391</v>
      </c>
      <c r="G274" s="88" t="s">
        <v>396</v>
      </c>
    </row>
    <row r="275" spans="1:7" ht="93.6">
      <c r="A275" s="15" t="s">
        <v>392</v>
      </c>
      <c r="B275" s="88" t="s">
        <v>586</v>
      </c>
      <c r="C275" s="88" t="s">
        <v>193</v>
      </c>
      <c r="D275" s="88" t="s">
        <v>393</v>
      </c>
      <c r="E275" s="88" t="s">
        <v>390</v>
      </c>
      <c r="F275" s="88" t="s">
        <v>391</v>
      </c>
      <c r="G275" s="88" t="s">
        <v>396</v>
      </c>
    </row>
    <row r="276" spans="1:7" ht="140.4">
      <c r="A276" s="37" t="s">
        <v>134</v>
      </c>
      <c r="B276" s="88" t="s">
        <v>587</v>
      </c>
      <c r="C276" s="88" t="s">
        <v>77</v>
      </c>
      <c r="D276" s="88" t="s">
        <v>394</v>
      </c>
      <c r="E276" s="88" t="s">
        <v>390</v>
      </c>
      <c r="F276" s="88" t="s">
        <v>391</v>
      </c>
      <c r="G276" s="88" t="s">
        <v>395</v>
      </c>
    </row>
    <row r="277" spans="1:7" ht="31.2">
      <c r="A277" s="91">
        <v>3</v>
      </c>
      <c r="B277" s="91" t="s">
        <v>94</v>
      </c>
      <c r="C277" s="91" t="s">
        <v>99</v>
      </c>
      <c r="D277" s="91" t="s">
        <v>397</v>
      </c>
      <c r="E277" s="91" t="s">
        <v>398</v>
      </c>
      <c r="F277" s="91" t="s">
        <v>399</v>
      </c>
      <c r="G277" s="91" t="s">
        <v>413</v>
      </c>
    </row>
    <row r="278" spans="1:7" ht="31.2">
      <c r="A278" s="91">
        <v>4</v>
      </c>
      <c r="B278" s="91" t="s">
        <v>39</v>
      </c>
      <c r="C278" s="91" t="s">
        <v>99</v>
      </c>
      <c r="D278" s="91" t="s">
        <v>400</v>
      </c>
      <c r="E278" s="91" t="s">
        <v>398</v>
      </c>
      <c r="F278" s="91" t="s">
        <v>399</v>
      </c>
      <c r="G278" s="91" t="s">
        <v>413</v>
      </c>
    </row>
    <row r="279" spans="1:7" ht="31.2">
      <c r="A279" s="91">
        <v>5</v>
      </c>
      <c r="B279" s="91" t="s">
        <v>47</v>
      </c>
      <c r="C279" s="91" t="s">
        <v>236</v>
      </c>
      <c r="D279" s="91" t="s">
        <v>397</v>
      </c>
      <c r="E279" s="91" t="s">
        <v>398</v>
      </c>
      <c r="F279" s="91" t="s">
        <v>399</v>
      </c>
      <c r="G279" s="91" t="s">
        <v>412</v>
      </c>
    </row>
    <row r="280" spans="1:7" ht="62.4">
      <c r="A280" s="91">
        <v>7</v>
      </c>
      <c r="B280" s="91" t="s">
        <v>207</v>
      </c>
      <c r="C280" s="91" t="s">
        <v>401</v>
      </c>
      <c r="D280" s="91" t="s">
        <v>402</v>
      </c>
      <c r="E280" s="91" t="s">
        <v>403</v>
      </c>
      <c r="F280" s="91" t="s">
        <v>399</v>
      </c>
      <c r="G280" s="91" t="s">
        <v>412</v>
      </c>
    </row>
    <row r="281" spans="1:7" ht="31.2">
      <c r="A281" s="91">
        <v>10</v>
      </c>
      <c r="B281" s="91" t="s">
        <v>94</v>
      </c>
      <c r="C281" s="91" t="s">
        <v>99</v>
      </c>
      <c r="D281" s="91" t="s">
        <v>404</v>
      </c>
      <c r="E281" s="91" t="s">
        <v>398</v>
      </c>
      <c r="F281" s="91" t="s">
        <v>399</v>
      </c>
      <c r="G281" s="91" t="s">
        <v>412</v>
      </c>
    </row>
    <row r="282" spans="1:7" ht="31.2">
      <c r="A282" s="91">
        <v>11</v>
      </c>
      <c r="B282" s="91" t="s">
        <v>39</v>
      </c>
      <c r="C282" s="91" t="s">
        <v>99</v>
      </c>
      <c r="D282" s="91" t="s">
        <v>405</v>
      </c>
      <c r="E282" s="91" t="s">
        <v>398</v>
      </c>
      <c r="F282" s="91" t="s">
        <v>399</v>
      </c>
      <c r="G282" s="91" t="s">
        <v>412</v>
      </c>
    </row>
    <row r="283" spans="1:7" ht="31.2">
      <c r="A283" s="91">
        <v>12</v>
      </c>
      <c r="B283" s="91" t="s">
        <v>47</v>
      </c>
      <c r="C283" s="91" t="s">
        <v>236</v>
      </c>
      <c r="D283" s="91" t="s">
        <v>406</v>
      </c>
      <c r="E283" s="91" t="s">
        <v>398</v>
      </c>
      <c r="F283" s="91" t="s">
        <v>399</v>
      </c>
      <c r="G283" s="91" t="s">
        <v>412</v>
      </c>
    </row>
    <row r="284" spans="1:7" ht="62.4">
      <c r="A284" s="91">
        <v>14</v>
      </c>
      <c r="B284" s="91" t="s">
        <v>207</v>
      </c>
      <c r="C284" s="91" t="s">
        <v>401</v>
      </c>
      <c r="D284" s="91" t="s">
        <v>402</v>
      </c>
      <c r="E284" s="91" t="s">
        <v>403</v>
      </c>
      <c r="F284" s="91" t="s">
        <v>399</v>
      </c>
      <c r="G284" s="91" t="s">
        <v>412</v>
      </c>
    </row>
    <row r="285" spans="1:7" ht="31.2">
      <c r="A285" s="91">
        <v>17</v>
      </c>
      <c r="B285" s="91" t="s">
        <v>94</v>
      </c>
      <c r="C285" s="91" t="s">
        <v>99</v>
      </c>
      <c r="D285" s="91" t="s">
        <v>407</v>
      </c>
      <c r="E285" s="91" t="s">
        <v>398</v>
      </c>
      <c r="F285" s="91" t="s">
        <v>399</v>
      </c>
      <c r="G285" s="91" t="s">
        <v>412</v>
      </c>
    </row>
    <row r="286" spans="1:7" ht="31.2">
      <c r="A286" s="91">
        <v>18</v>
      </c>
      <c r="B286" s="91" t="s">
        <v>39</v>
      </c>
      <c r="C286" s="91" t="s">
        <v>99</v>
      </c>
      <c r="D286" s="91" t="s">
        <v>408</v>
      </c>
      <c r="E286" s="91" t="s">
        <v>398</v>
      </c>
      <c r="F286" s="91" t="s">
        <v>399</v>
      </c>
      <c r="G286" s="91" t="s">
        <v>412</v>
      </c>
    </row>
    <row r="287" spans="1:7" ht="31.2">
      <c r="A287" s="91">
        <v>19</v>
      </c>
      <c r="B287" s="91" t="s">
        <v>47</v>
      </c>
      <c r="C287" s="91" t="s">
        <v>236</v>
      </c>
      <c r="D287" s="91" t="s">
        <v>409</v>
      </c>
      <c r="E287" s="91" t="s">
        <v>398</v>
      </c>
      <c r="F287" s="91" t="s">
        <v>399</v>
      </c>
      <c r="G287" s="91" t="s">
        <v>412</v>
      </c>
    </row>
    <row r="288" spans="1:7" ht="31.2">
      <c r="A288" s="91">
        <v>24</v>
      </c>
      <c r="B288" s="91" t="s">
        <v>94</v>
      </c>
      <c r="C288" s="91" t="s">
        <v>99</v>
      </c>
      <c r="D288" s="91" t="s">
        <v>409</v>
      </c>
      <c r="E288" s="91" t="s">
        <v>398</v>
      </c>
      <c r="F288" s="91" t="s">
        <v>399</v>
      </c>
      <c r="G288" s="91" t="s">
        <v>412</v>
      </c>
    </row>
    <row r="289" spans="1:7" ht="31.2">
      <c r="A289" s="91">
        <v>25</v>
      </c>
      <c r="B289" s="91" t="s">
        <v>39</v>
      </c>
      <c r="C289" s="91" t="s">
        <v>99</v>
      </c>
      <c r="D289" s="91" t="s">
        <v>410</v>
      </c>
      <c r="E289" s="91" t="s">
        <v>398</v>
      </c>
      <c r="F289" s="91" t="s">
        <v>399</v>
      </c>
      <c r="G289" s="91" t="s">
        <v>412</v>
      </c>
    </row>
    <row r="290" spans="1:7" ht="31.2">
      <c r="A290" s="91">
        <v>26</v>
      </c>
      <c r="B290" s="91" t="s">
        <v>47</v>
      </c>
      <c r="C290" s="91" t="s">
        <v>236</v>
      </c>
      <c r="D290" s="91" t="s">
        <v>411</v>
      </c>
      <c r="E290" s="91" t="s">
        <v>398</v>
      </c>
      <c r="F290" s="91" t="s">
        <v>399</v>
      </c>
      <c r="G290" s="91" t="s">
        <v>412</v>
      </c>
    </row>
    <row r="291" spans="1:7" ht="62.4">
      <c r="A291" s="91">
        <v>28</v>
      </c>
      <c r="B291" s="91" t="s">
        <v>207</v>
      </c>
      <c r="C291" s="91" t="s">
        <v>401</v>
      </c>
      <c r="D291" s="91" t="s">
        <v>402</v>
      </c>
      <c r="E291" s="91" t="s">
        <v>403</v>
      </c>
      <c r="F291" s="91" t="s">
        <v>399</v>
      </c>
      <c r="G291" s="91" t="s">
        <v>412</v>
      </c>
    </row>
    <row r="292" spans="1:7" ht="31.2">
      <c r="A292" s="2">
        <v>3</v>
      </c>
      <c r="B292" s="88" t="s">
        <v>94</v>
      </c>
      <c r="C292" s="88" t="s">
        <v>193</v>
      </c>
      <c r="D292" s="88" t="s">
        <v>584</v>
      </c>
      <c r="E292" s="88" t="s">
        <v>414</v>
      </c>
      <c r="F292" s="91" t="s">
        <v>415</v>
      </c>
      <c r="G292" s="91" t="s">
        <v>418</v>
      </c>
    </row>
    <row r="293" spans="1:7" ht="31.2">
      <c r="A293" s="2">
        <v>4</v>
      </c>
      <c r="B293" s="88" t="s">
        <v>39</v>
      </c>
      <c r="C293" s="88" t="s">
        <v>193</v>
      </c>
      <c r="D293" s="88" t="s">
        <v>585</v>
      </c>
      <c r="E293" s="88" t="s">
        <v>414</v>
      </c>
      <c r="F293" s="91" t="s">
        <v>415</v>
      </c>
      <c r="G293" s="91" t="s">
        <v>418</v>
      </c>
    </row>
    <row r="294" spans="1:7" ht="31.2">
      <c r="A294" s="2">
        <v>5</v>
      </c>
      <c r="B294" s="88" t="s">
        <v>47</v>
      </c>
      <c r="C294" s="88" t="s">
        <v>77</v>
      </c>
      <c r="D294" s="88" t="s">
        <v>416</v>
      </c>
      <c r="E294" s="88" t="s">
        <v>414</v>
      </c>
      <c r="F294" s="91" t="s">
        <v>415</v>
      </c>
      <c r="G294" s="91" t="s">
        <v>417</v>
      </c>
    </row>
    <row r="295" spans="1:7" ht="31.2">
      <c r="A295" s="2">
        <v>10</v>
      </c>
      <c r="B295" s="88" t="s">
        <v>94</v>
      </c>
      <c r="C295" s="88" t="s">
        <v>193</v>
      </c>
      <c r="D295" s="88" t="s">
        <v>584</v>
      </c>
      <c r="E295" s="88" t="s">
        <v>414</v>
      </c>
      <c r="F295" s="91" t="s">
        <v>415</v>
      </c>
      <c r="G295" s="91" t="s">
        <v>417</v>
      </c>
    </row>
    <row r="296" spans="1:7" ht="31.2">
      <c r="A296" s="2">
        <v>11</v>
      </c>
      <c r="B296" s="88" t="s">
        <v>39</v>
      </c>
      <c r="C296" s="88" t="s">
        <v>193</v>
      </c>
      <c r="D296" s="88" t="s">
        <v>585</v>
      </c>
      <c r="E296" s="88" t="s">
        <v>414</v>
      </c>
      <c r="F296" s="91" t="s">
        <v>415</v>
      </c>
      <c r="G296" s="91" t="s">
        <v>417</v>
      </c>
    </row>
    <row r="297" spans="1:7" ht="31.2">
      <c r="A297" s="2">
        <v>12</v>
      </c>
      <c r="B297" s="88" t="s">
        <v>47</v>
      </c>
      <c r="C297" s="88" t="s">
        <v>77</v>
      </c>
      <c r="D297" s="88" t="s">
        <v>416</v>
      </c>
      <c r="E297" s="88" t="s">
        <v>414</v>
      </c>
      <c r="F297" s="91" t="s">
        <v>415</v>
      </c>
      <c r="G297" s="91" t="s">
        <v>417</v>
      </c>
    </row>
    <row r="298" spans="1:7" ht="31.2">
      <c r="A298" s="2">
        <v>17</v>
      </c>
      <c r="B298" s="88" t="s">
        <v>94</v>
      </c>
      <c r="C298" s="88" t="s">
        <v>193</v>
      </c>
      <c r="D298" s="88" t="s">
        <v>584</v>
      </c>
      <c r="E298" s="88" t="s">
        <v>414</v>
      </c>
      <c r="F298" s="91" t="s">
        <v>415</v>
      </c>
      <c r="G298" s="91" t="s">
        <v>417</v>
      </c>
    </row>
    <row r="299" spans="1:7" ht="31.2">
      <c r="A299" s="2">
        <v>18</v>
      </c>
      <c r="B299" s="88" t="s">
        <v>39</v>
      </c>
      <c r="C299" s="88" t="s">
        <v>193</v>
      </c>
      <c r="D299" s="88" t="s">
        <v>585</v>
      </c>
      <c r="E299" s="88" t="s">
        <v>414</v>
      </c>
      <c r="F299" s="91" t="s">
        <v>415</v>
      </c>
      <c r="G299" s="91" t="s">
        <v>417</v>
      </c>
    </row>
    <row r="300" spans="1:7" ht="31.2">
      <c r="A300" s="2">
        <v>19</v>
      </c>
      <c r="B300" s="88" t="s">
        <v>47</v>
      </c>
      <c r="C300" s="88" t="s">
        <v>77</v>
      </c>
      <c r="D300" s="88" t="s">
        <v>416</v>
      </c>
      <c r="E300" s="88" t="s">
        <v>414</v>
      </c>
      <c r="F300" s="91" t="s">
        <v>415</v>
      </c>
      <c r="G300" s="91" t="s">
        <v>417</v>
      </c>
    </row>
    <row r="301" spans="1:7" ht="31.2">
      <c r="A301" s="2">
        <v>24</v>
      </c>
      <c r="B301" s="88" t="s">
        <v>94</v>
      </c>
      <c r="C301" s="88" t="s">
        <v>193</v>
      </c>
      <c r="D301" s="88" t="s">
        <v>584</v>
      </c>
      <c r="E301" s="88" t="s">
        <v>414</v>
      </c>
      <c r="F301" s="91" t="s">
        <v>415</v>
      </c>
      <c r="G301" s="91" t="s">
        <v>417</v>
      </c>
    </row>
    <row r="302" spans="1:7" ht="31.2">
      <c r="A302" s="2">
        <v>25</v>
      </c>
      <c r="B302" s="88" t="s">
        <v>39</v>
      </c>
      <c r="C302" s="88" t="s">
        <v>193</v>
      </c>
      <c r="D302" s="88" t="s">
        <v>585</v>
      </c>
      <c r="E302" s="88" t="s">
        <v>414</v>
      </c>
      <c r="F302" s="91" t="s">
        <v>415</v>
      </c>
      <c r="G302" s="91" t="s">
        <v>417</v>
      </c>
    </row>
    <row r="303" spans="1:7" ht="31.2">
      <c r="A303" s="2">
        <v>26</v>
      </c>
      <c r="B303" s="88" t="s">
        <v>47</v>
      </c>
      <c r="C303" s="88" t="s">
        <v>77</v>
      </c>
      <c r="D303" s="88" t="s">
        <v>416</v>
      </c>
      <c r="E303" s="88" t="s">
        <v>414</v>
      </c>
      <c r="F303" s="91" t="s">
        <v>415</v>
      </c>
      <c r="G303" s="91" t="s">
        <v>417</v>
      </c>
    </row>
    <row r="304" spans="1:7" ht="31.2">
      <c r="A304" s="48">
        <v>3</v>
      </c>
      <c r="B304" s="48" t="s">
        <v>94</v>
      </c>
      <c r="C304" s="48" t="s">
        <v>132</v>
      </c>
      <c r="D304" s="48" t="s">
        <v>423</v>
      </c>
      <c r="E304" s="88" t="s">
        <v>424</v>
      </c>
      <c r="F304" s="88" t="s">
        <v>425</v>
      </c>
      <c r="G304" s="88" t="s">
        <v>429</v>
      </c>
    </row>
    <row r="305" spans="1:7" ht="31.2">
      <c r="A305" s="48">
        <v>4</v>
      </c>
      <c r="B305" s="48" t="s">
        <v>39</v>
      </c>
      <c r="C305" s="48" t="s">
        <v>132</v>
      </c>
      <c r="D305" s="48" t="s">
        <v>423</v>
      </c>
      <c r="E305" s="88" t="s">
        <v>426</v>
      </c>
      <c r="F305" s="88" t="s">
        <v>425</v>
      </c>
      <c r="G305" s="88" t="s">
        <v>429</v>
      </c>
    </row>
    <row r="306" spans="1:7" ht="31.2">
      <c r="A306" s="48">
        <v>10</v>
      </c>
      <c r="B306" s="48" t="s">
        <v>94</v>
      </c>
      <c r="C306" s="48" t="s">
        <v>132</v>
      </c>
      <c r="D306" s="48" t="s">
        <v>423</v>
      </c>
      <c r="E306" s="88" t="s">
        <v>426</v>
      </c>
      <c r="F306" s="88" t="s">
        <v>425</v>
      </c>
      <c r="G306" s="88" t="s">
        <v>428</v>
      </c>
    </row>
    <row r="307" spans="1:7" ht="31.2">
      <c r="A307" s="48">
        <v>11</v>
      </c>
      <c r="B307" s="48" t="s">
        <v>39</v>
      </c>
      <c r="C307" s="48" t="s">
        <v>132</v>
      </c>
      <c r="D307" s="48" t="s">
        <v>423</v>
      </c>
      <c r="E307" s="88" t="s">
        <v>427</v>
      </c>
      <c r="F307" s="88" t="s">
        <v>425</v>
      </c>
      <c r="G307" s="88" t="s">
        <v>428</v>
      </c>
    </row>
    <row r="308" spans="1:7" ht="31.2">
      <c r="A308" s="48">
        <v>17</v>
      </c>
      <c r="B308" s="48" t="s">
        <v>94</v>
      </c>
      <c r="C308" s="48" t="s">
        <v>132</v>
      </c>
      <c r="D308" s="48" t="s">
        <v>423</v>
      </c>
      <c r="E308" s="88" t="s">
        <v>426</v>
      </c>
      <c r="F308" s="88" t="s">
        <v>425</v>
      </c>
      <c r="G308" s="88" t="s">
        <v>428</v>
      </c>
    </row>
    <row r="309" spans="1:7" ht="31.2">
      <c r="A309" s="48">
        <v>18</v>
      </c>
      <c r="B309" s="48" t="s">
        <v>39</v>
      </c>
      <c r="C309" s="48" t="s">
        <v>132</v>
      </c>
      <c r="D309" s="48" t="s">
        <v>423</v>
      </c>
      <c r="E309" s="88" t="s">
        <v>427</v>
      </c>
      <c r="F309" s="88" t="s">
        <v>425</v>
      </c>
      <c r="G309" s="88" t="s">
        <v>428</v>
      </c>
    </row>
    <row r="310" spans="1:7" ht="31.2">
      <c r="A310" s="48">
        <v>24</v>
      </c>
      <c r="B310" s="48" t="s">
        <v>94</v>
      </c>
      <c r="C310" s="48" t="s">
        <v>132</v>
      </c>
      <c r="D310" s="48" t="s">
        <v>423</v>
      </c>
      <c r="E310" s="88" t="s">
        <v>427</v>
      </c>
      <c r="F310" s="88" t="s">
        <v>425</v>
      </c>
      <c r="G310" s="88" t="s">
        <v>428</v>
      </c>
    </row>
    <row r="311" spans="1:7" ht="31.2">
      <c r="A311" s="48">
        <v>25</v>
      </c>
      <c r="B311" s="48" t="s">
        <v>39</v>
      </c>
      <c r="C311" s="48" t="s">
        <v>132</v>
      </c>
      <c r="D311" s="48" t="s">
        <v>423</v>
      </c>
      <c r="E311" s="88" t="s">
        <v>427</v>
      </c>
      <c r="F311" s="88" t="s">
        <v>425</v>
      </c>
      <c r="G311" s="88" t="s">
        <v>428</v>
      </c>
    </row>
    <row r="312" spans="1:7">
      <c r="A312" s="9">
        <v>3</v>
      </c>
      <c r="B312" s="88" t="s">
        <v>94</v>
      </c>
      <c r="C312" s="88" t="s">
        <v>193</v>
      </c>
      <c r="D312" s="88" t="s">
        <v>436</v>
      </c>
      <c r="E312" s="88" t="s">
        <v>437</v>
      </c>
      <c r="F312" s="88" t="s">
        <v>438</v>
      </c>
      <c r="G312" s="52" t="s">
        <v>439</v>
      </c>
    </row>
    <row r="313" spans="1:7">
      <c r="A313" s="9">
        <v>4</v>
      </c>
      <c r="B313" s="88" t="s">
        <v>440</v>
      </c>
      <c r="C313" s="88" t="s">
        <v>193</v>
      </c>
      <c r="D313" s="88" t="s">
        <v>436</v>
      </c>
      <c r="E313" s="88" t="s">
        <v>437</v>
      </c>
      <c r="F313" s="88" t="s">
        <v>438</v>
      </c>
      <c r="G313" s="52" t="s">
        <v>439</v>
      </c>
    </row>
    <row r="314" spans="1:7">
      <c r="A314" s="9">
        <v>4</v>
      </c>
      <c r="B314" s="88" t="s">
        <v>39</v>
      </c>
      <c r="C314" s="88" t="s">
        <v>441</v>
      </c>
      <c r="D314" s="88" t="s">
        <v>442</v>
      </c>
      <c r="E314" s="88" t="s">
        <v>443</v>
      </c>
      <c r="F314" s="88" t="s">
        <v>438</v>
      </c>
      <c r="G314" s="52" t="s">
        <v>444</v>
      </c>
    </row>
    <row r="315" spans="1:7">
      <c r="A315" s="38">
        <v>5</v>
      </c>
      <c r="B315" s="39" t="s">
        <v>47</v>
      </c>
      <c r="C315" s="88" t="s">
        <v>77</v>
      </c>
      <c r="D315" s="88" t="s">
        <v>436</v>
      </c>
      <c r="E315" s="88" t="s">
        <v>437</v>
      </c>
      <c r="F315" s="88" t="s">
        <v>438</v>
      </c>
      <c r="G315" s="52" t="s">
        <v>439</v>
      </c>
    </row>
    <row r="316" spans="1:7">
      <c r="A316" s="9">
        <v>10</v>
      </c>
      <c r="B316" s="88" t="s">
        <v>94</v>
      </c>
      <c r="C316" s="88" t="s">
        <v>193</v>
      </c>
      <c r="D316" s="88" t="s">
        <v>436</v>
      </c>
      <c r="E316" s="88" t="s">
        <v>437</v>
      </c>
      <c r="F316" s="88" t="s">
        <v>438</v>
      </c>
      <c r="G316" s="52" t="s">
        <v>439</v>
      </c>
    </row>
    <row r="317" spans="1:7">
      <c r="A317" s="9">
        <v>11</v>
      </c>
      <c r="B317" s="88" t="s">
        <v>440</v>
      </c>
      <c r="C317" s="88" t="s">
        <v>193</v>
      </c>
      <c r="D317" s="88" t="s">
        <v>436</v>
      </c>
      <c r="E317" s="88" t="s">
        <v>437</v>
      </c>
      <c r="F317" s="88" t="s">
        <v>438</v>
      </c>
      <c r="G317" s="52" t="s">
        <v>439</v>
      </c>
    </row>
    <row r="318" spans="1:7">
      <c r="A318" s="38">
        <v>12</v>
      </c>
      <c r="B318" s="39" t="s">
        <v>47</v>
      </c>
      <c r="C318" s="88" t="s">
        <v>77</v>
      </c>
      <c r="D318" s="88" t="s">
        <v>436</v>
      </c>
      <c r="E318" s="88" t="s">
        <v>437</v>
      </c>
      <c r="F318" s="88" t="s">
        <v>438</v>
      </c>
      <c r="G318" s="52" t="s">
        <v>439</v>
      </c>
    </row>
    <row r="319" spans="1:7">
      <c r="A319" s="9">
        <v>17</v>
      </c>
      <c r="B319" s="88" t="s">
        <v>94</v>
      </c>
      <c r="C319" s="88" t="s">
        <v>193</v>
      </c>
      <c r="D319" s="88" t="s">
        <v>436</v>
      </c>
      <c r="E319" s="88" t="s">
        <v>437</v>
      </c>
      <c r="F319" s="88" t="s">
        <v>438</v>
      </c>
      <c r="G319" s="52" t="s">
        <v>439</v>
      </c>
    </row>
    <row r="320" spans="1:7">
      <c r="A320" s="9">
        <v>18</v>
      </c>
      <c r="B320" s="88" t="s">
        <v>440</v>
      </c>
      <c r="C320" s="88" t="s">
        <v>193</v>
      </c>
      <c r="D320" s="88" t="s">
        <v>436</v>
      </c>
      <c r="E320" s="88" t="s">
        <v>437</v>
      </c>
      <c r="F320" s="88" t="s">
        <v>438</v>
      </c>
      <c r="G320" s="52" t="s">
        <v>439</v>
      </c>
    </row>
    <row r="321" spans="1:7">
      <c r="A321" s="9">
        <v>18</v>
      </c>
      <c r="B321" s="88" t="s">
        <v>39</v>
      </c>
      <c r="C321" s="88" t="s">
        <v>441</v>
      </c>
      <c r="D321" s="88" t="s">
        <v>442</v>
      </c>
      <c r="E321" s="88" t="s">
        <v>443</v>
      </c>
      <c r="F321" s="88" t="s">
        <v>438</v>
      </c>
      <c r="G321" s="52" t="s">
        <v>444</v>
      </c>
    </row>
    <row r="322" spans="1:7">
      <c r="A322" s="38">
        <v>19</v>
      </c>
      <c r="B322" s="39" t="s">
        <v>47</v>
      </c>
      <c r="C322" s="88" t="s">
        <v>77</v>
      </c>
      <c r="D322" s="88" t="s">
        <v>436</v>
      </c>
      <c r="E322" s="88" t="s">
        <v>437</v>
      </c>
      <c r="F322" s="88" t="s">
        <v>438</v>
      </c>
      <c r="G322" s="52" t="s">
        <v>439</v>
      </c>
    </row>
    <row r="323" spans="1:7">
      <c r="A323" s="38">
        <v>24</v>
      </c>
      <c r="B323" s="88" t="s">
        <v>94</v>
      </c>
      <c r="C323" s="88" t="s">
        <v>193</v>
      </c>
      <c r="D323" s="88" t="s">
        <v>436</v>
      </c>
      <c r="E323" s="88" t="s">
        <v>437</v>
      </c>
      <c r="F323" s="88" t="s">
        <v>438</v>
      </c>
      <c r="G323" s="52" t="s">
        <v>439</v>
      </c>
    </row>
    <row r="324" spans="1:7">
      <c r="A324" s="9">
        <v>25</v>
      </c>
      <c r="B324" s="88" t="s">
        <v>440</v>
      </c>
      <c r="C324" s="88" t="s">
        <v>193</v>
      </c>
      <c r="D324" s="88" t="s">
        <v>436</v>
      </c>
      <c r="E324" s="88" t="s">
        <v>437</v>
      </c>
      <c r="F324" s="88" t="s">
        <v>438</v>
      </c>
      <c r="G324" s="52" t="s">
        <v>439</v>
      </c>
    </row>
    <row r="325" spans="1:7">
      <c r="A325" s="9">
        <v>25</v>
      </c>
      <c r="B325" s="88" t="s">
        <v>39</v>
      </c>
      <c r="C325" s="88" t="s">
        <v>441</v>
      </c>
      <c r="D325" s="88" t="s">
        <v>442</v>
      </c>
      <c r="E325" s="88" t="s">
        <v>443</v>
      </c>
      <c r="F325" s="88" t="s">
        <v>438</v>
      </c>
      <c r="G325" s="52" t="s">
        <v>444</v>
      </c>
    </row>
    <row r="326" spans="1:7">
      <c r="A326" s="38">
        <v>26</v>
      </c>
      <c r="B326" s="39" t="s">
        <v>47</v>
      </c>
      <c r="C326" s="88" t="s">
        <v>77</v>
      </c>
      <c r="D326" s="88" t="s">
        <v>436</v>
      </c>
      <c r="E326" s="88" t="s">
        <v>437</v>
      </c>
      <c r="F326" s="88" t="s">
        <v>438</v>
      </c>
      <c r="G326" s="52" t="s">
        <v>439</v>
      </c>
    </row>
    <row r="327" spans="1:7" ht="31.2">
      <c r="A327" s="20" t="s">
        <v>73</v>
      </c>
      <c r="B327" s="52" t="s">
        <v>47</v>
      </c>
      <c r="C327" s="52" t="s">
        <v>193</v>
      </c>
      <c r="D327" s="52" t="s">
        <v>449</v>
      </c>
      <c r="E327" s="20" t="s">
        <v>450</v>
      </c>
      <c r="F327" s="20" t="s">
        <v>451</v>
      </c>
      <c r="G327" s="52" t="s">
        <v>452</v>
      </c>
    </row>
    <row r="328" spans="1:7" ht="31.2">
      <c r="A328" s="20">
        <v>4</v>
      </c>
      <c r="B328" s="20" t="s">
        <v>39</v>
      </c>
      <c r="C328" s="20" t="s">
        <v>453</v>
      </c>
      <c r="D328" s="20" t="s">
        <v>454</v>
      </c>
      <c r="E328" s="20" t="s">
        <v>455</v>
      </c>
      <c r="F328" s="20" t="s">
        <v>451</v>
      </c>
      <c r="G328" s="52" t="s">
        <v>452</v>
      </c>
    </row>
    <row r="329" spans="1:7" ht="46.8">
      <c r="A329" s="52">
        <v>25</v>
      </c>
      <c r="B329" s="20" t="s">
        <v>39</v>
      </c>
      <c r="C329" s="20" t="s">
        <v>453</v>
      </c>
      <c r="D329" s="20" t="s">
        <v>456</v>
      </c>
      <c r="E329" s="20" t="s">
        <v>455</v>
      </c>
      <c r="F329" s="20" t="s">
        <v>451</v>
      </c>
      <c r="G329" s="52" t="s">
        <v>452</v>
      </c>
    </row>
    <row r="330" spans="1:7" ht="93.6">
      <c r="A330" s="89" t="s">
        <v>465</v>
      </c>
      <c r="B330" s="89" t="s">
        <v>39</v>
      </c>
      <c r="C330" s="89" t="s">
        <v>466</v>
      </c>
      <c r="D330" s="89" t="s">
        <v>467</v>
      </c>
      <c r="E330" s="89" t="s">
        <v>468</v>
      </c>
      <c r="F330" s="89" t="s">
        <v>469</v>
      </c>
      <c r="G330" s="53" t="s">
        <v>470</v>
      </c>
    </row>
    <row r="331" spans="1:7" ht="93.6">
      <c r="A331" s="89" t="s">
        <v>465</v>
      </c>
      <c r="B331" s="89" t="s">
        <v>39</v>
      </c>
      <c r="C331" s="89" t="s">
        <v>471</v>
      </c>
      <c r="D331" s="89" t="s">
        <v>472</v>
      </c>
      <c r="E331" s="89" t="s">
        <v>468</v>
      </c>
      <c r="F331" s="89" t="s">
        <v>469</v>
      </c>
      <c r="G331" s="53" t="s">
        <v>470</v>
      </c>
    </row>
    <row r="332" spans="1:7" ht="93.6">
      <c r="A332" s="89" t="s">
        <v>465</v>
      </c>
      <c r="B332" s="89" t="s">
        <v>39</v>
      </c>
      <c r="C332" s="89" t="s">
        <v>473</v>
      </c>
      <c r="D332" s="89" t="s">
        <v>474</v>
      </c>
      <c r="E332" s="89" t="s">
        <v>468</v>
      </c>
      <c r="F332" s="89" t="s">
        <v>469</v>
      </c>
      <c r="G332" s="53" t="s">
        <v>470</v>
      </c>
    </row>
    <row r="333" spans="1:7" ht="31.2">
      <c r="A333" s="89" t="s">
        <v>475</v>
      </c>
      <c r="B333" s="89" t="s">
        <v>94</v>
      </c>
      <c r="C333" s="89" t="s">
        <v>476</v>
      </c>
      <c r="D333" s="89" t="s">
        <v>477</v>
      </c>
      <c r="E333" s="89" t="s">
        <v>468</v>
      </c>
      <c r="F333" s="89" t="s">
        <v>469</v>
      </c>
      <c r="G333" s="53" t="s">
        <v>470</v>
      </c>
    </row>
    <row r="334" spans="1:7" ht="109.2">
      <c r="A334" s="89" t="s">
        <v>465</v>
      </c>
      <c r="B334" s="89" t="s">
        <v>39</v>
      </c>
      <c r="C334" s="89" t="s">
        <v>478</v>
      </c>
      <c r="D334" s="89" t="s">
        <v>479</v>
      </c>
      <c r="E334" s="89" t="s">
        <v>468</v>
      </c>
      <c r="F334" s="89" t="s">
        <v>469</v>
      </c>
      <c r="G334" s="53" t="s">
        <v>470</v>
      </c>
    </row>
    <row r="335" spans="1:7" ht="31.2">
      <c r="A335" s="89" t="s">
        <v>480</v>
      </c>
      <c r="B335" s="89" t="s">
        <v>47</v>
      </c>
      <c r="C335" s="89" t="s">
        <v>193</v>
      </c>
      <c r="D335" s="89" t="s">
        <v>449</v>
      </c>
      <c r="E335" s="89" t="s">
        <v>481</v>
      </c>
      <c r="F335" s="89" t="s">
        <v>469</v>
      </c>
      <c r="G335" s="53" t="s">
        <v>470</v>
      </c>
    </row>
    <row r="336" spans="1:7">
      <c r="A336" s="90" t="s">
        <v>489</v>
      </c>
      <c r="B336" s="89" t="s">
        <v>39</v>
      </c>
      <c r="C336" s="89" t="s">
        <v>132</v>
      </c>
      <c r="D336" s="89" t="s">
        <v>490</v>
      </c>
      <c r="E336" s="89" t="s">
        <v>491</v>
      </c>
      <c r="F336" s="88" t="s">
        <v>492</v>
      </c>
      <c r="G336" s="53" t="s">
        <v>493</v>
      </c>
    </row>
    <row r="337" spans="1:7">
      <c r="A337" s="53">
        <v>4</v>
      </c>
      <c r="B337" s="89" t="s">
        <v>39</v>
      </c>
      <c r="C337" s="89" t="s">
        <v>494</v>
      </c>
      <c r="D337" s="89" t="s">
        <v>495</v>
      </c>
      <c r="E337" s="89" t="s">
        <v>496</v>
      </c>
      <c r="F337" s="88" t="s">
        <v>492</v>
      </c>
      <c r="G337" s="53" t="s">
        <v>493</v>
      </c>
    </row>
    <row r="338" spans="1:7" ht="31.2">
      <c r="A338" s="90" t="s">
        <v>497</v>
      </c>
      <c r="B338" s="89" t="s">
        <v>82</v>
      </c>
      <c r="C338" s="40" t="s">
        <v>162</v>
      </c>
      <c r="D338" s="89" t="s">
        <v>498</v>
      </c>
      <c r="E338" s="89" t="s">
        <v>499</v>
      </c>
      <c r="F338" s="88" t="s">
        <v>492</v>
      </c>
      <c r="G338" s="53" t="s">
        <v>493</v>
      </c>
    </row>
    <row r="339" spans="1:7">
      <c r="A339" s="90" t="s">
        <v>323</v>
      </c>
      <c r="B339" s="89" t="s">
        <v>39</v>
      </c>
      <c r="C339" s="89" t="s">
        <v>132</v>
      </c>
      <c r="D339" s="89" t="s">
        <v>490</v>
      </c>
      <c r="E339" s="89" t="s">
        <v>491</v>
      </c>
      <c r="F339" s="88" t="s">
        <v>492</v>
      </c>
      <c r="G339" s="53" t="s">
        <v>493</v>
      </c>
    </row>
    <row r="340" spans="1:7" ht="31.2">
      <c r="A340" s="90" t="s">
        <v>323</v>
      </c>
      <c r="B340" s="89" t="s">
        <v>39</v>
      </c>
      <c r="C340" s="89" t="s">
        <v>132</v>
      </c>
      <c r="D340" s="89" t="s">
        <v>500</v>
      </c>
      <c r="E340" s="89" t="s">
        <v>501</v>
      </c>
      <c r="F340" s="88" t="s">
        <v>492</v>
      </c>
      <c r="G340" s="53" t="s">
        <v>493</v>
      </c>
    </row>
    <row r="341" spans="1:7">
      <c r="A341" s="90" t="s">
        <v>327</v>
      </c>
      <c r="B341" s="89" t="s">
        <v>39</v>
      </c>
      <c r="C341" s="89" t="s">
        <v>132</v>
      </c>
      <c r="D341" s="89" t="s">
        <v>490</v>
      </c>
      <c r="E341" s="89" t="s">
        <v>491</v>
      </c>
      <c r="F341" s="88" t="s">
        <v>492</v>
      </c>
      <c r="G341" s="53" t="s">
        <v>493</v>
      </c>
    </row>
    <row r="342" spans="1:7">
      <c r="A342" s="20" t="s">
        <v>502</v>
      </c>
      <c r="B342" s="20" t="s">
        <v>503</v>
      </c>
      <c r="C342" s="20" t="s">
        <v>504</v>
      </c>
      <c r="D342" s="20" t="s">
        <v>505</v>
      </c>
      <c r="E342" s="20" t="s">
        <v>506</v>
      </c>
      <c r="F342" s="20" t="s">
        <v>507</v>
      </c>
      <c r="G342" s="52" t="s">
        <v>508</v>
      </c>
    </row>
    <row r="343" spans="1:7" ht="31.2">
      <c r="A343" s="89">
        <v>1</v>
      </c>
      <c r="B343" s="89" t="s">
        <v>82</v>
      </c>
      <c r="C343" s="89" t="s">
        <v>509</v>
      </c>
      <c r="D343" s="89" t="s">
        <v>510</v>
      </c>
      <c r="E343" s="89" t="s">
        <v>511</v>
      </c>
      <c r="F343" s="88" t="s">
        <v>512</v>
      </c>
      <c r="G343" s="89" t="s">
        <v>540</v>
      </c>
    </row>
    <row r="344" spans="1:7">
      <c r="A344" s="89">
        <v>1</v>
      </c>
      <c r="B344" s="89" t="s">
        <v>82</v>
      </c>
      <c r="C344" s="89" t="s">
        <v>513</v>
      </c>
      <c r="D344" s="53" t="s">
        <v>514</v>
      </c>
      <c r="E344" s="89" t="s">
        <v>511</v>
      </c>
      <c r="F344" s="88" t="s">
        <v>512</v>
      </c>
      <c r="G344" s="89" t="s">
        <v>540</v>
      </c>
    </row>
    <row r="345" spans="1:7">
      <c r="A345" s="89">
        <v>3</v>
      </c>
      <c r="B345" s="89" t="s">
        <v>94</v>
      </c>
      <c r="C345" s="89" t="s">
        <v>515</v>
      </c>
      <c r="D345" s="53" t="s">
        <v>516</v>
      </c>
      <c r="E345" s="89" t="s">
        <v>511</v>
      </c>
      <c r="F345" s="88" t="s">
        <v>512</v>
      </c>
      <c r="G345" s="89" t="s">
        <v>539</v>
      </c>
    </row>
    <row r="346" spans="1:7">
      <c r="A346" s="89">
        <v>3</v>
      </c>
      <c r="B346" s="89" t="s">
        <v>94</v>
      </c>
      <c r="C346" s="89" t="s">
        <v>433</v>
      </c>
      <c r="D346" s="53" t="s">
        <v>517</v>
      </c>
      <c r="E346" s="89" t="s">
        <v>511</v>
      </c>
      <c r="F346" s="88" t="s">
        <v>512</v>
      </c>
      <c r="G346" s="89" t="s">
        <v>539</v>
      </c>
    </row>
    <row r="347" spans="1:7" ht="31.2">
      <c r="A347" s="89">
        <v>4</v>
      </c>
      <c r="B347" s="89" t="s">
        <v>39</v>
      </c>
      <c r="C347" s="89" t="s">
        <v>132</v>
      </c>
      <c r="D347" s="89" t="s">
        <v>518</v>
      </c>
      <c r="E347" s="89" t="s">
        <v>491</v>
      </c>
      <c r="F347" s="88" t="s">
        <v>512</v>
      </c>
      <c r="G347" s="89" t="s">
        <v>539</v>
      </c>
    </row>
    <row r="348" spans="1:7">
      <c r="A348" s="89">
        <v>5</v>
      </c>
      <c r="B348" s="89" t="s">
        <v>47</v>
      </c>
      <c r="C348" s="89" t="s">
        <v>509</v>
      </c>
      <c r="D348" s="53" t="s">
        <v>519</v>
      </c>
      <c r="E348" s="89" t="s">
        <v>511</v>
      </c>
      <c r="F348" s="88" t="s">
        <v>512</v>
      </c>
      <c r="G348" s="89" t="s">
        <v>539</v>
      </c>
    </row>
    <row r="349" spans="1:7">
      <c r="A349" s="89">
        <v>5</v>
      </c>
      <c r="B349" s="89" t="s">
        <v>47</v>
      </c>
      <c r="C349" s="89" t="s">
        <v>520</v>
      </c>
      <c r="D349" s="53" t="s">
        <v>521</v>
      </c>
      <c r="E349" s="89" t="s">
        <v>511</v>
      </c>
      <c r="F349" s="88" t="s">
        <v>512</v>
      </c>
      <c r="G349" s="89" t="s">
        <v>539</v>
      </c>
    </row>
    <row r="350" spans="1:7" ht="31.2">
      <c r="A350" s="89">
        <v>8</v>
      </c>
      <c r="B350" s="89" t="s">
        <v>82</v>
      </c>
      <c r="C350" s="89" t="s">
        <v>509</v>
      </c>
      <c r="D350" s="89" t="s">
        <v>510</v>
      </c>
      <c r="E350" s="89" t="s">
        <v>511</v>
      </c>
      <c r="F350" s="88" t="s">
        <v>512</v>
      </c>
      <c r="G350" s="89" t="s">
        <v>539</v>
      </c>
    </row>
    <row r="351" spans="1:7">
      <c r="A351" s="89">
        <v>10</v>
      </c>
      <c r="B351" s="89" t="s">
        <v>94</v>
      </c>
      <c r="C351" s="89" t="s">
        <v>515</v>
      </c>
      <c r="D351" s="53" t="s">
        <v>516</v>
      </c>
      <c r="E351" s="89" t="s">
        <v>511</v>
      </c>
      <c r="F351" s="88" t="s">
        <v>512</v>
      </c>
      <c r="G351" s="89" t="s">
        <v>539</v>
      </c>
    </row>
    <row r="352" spans="1:7">
      <c r="A352" s="89">
        <v>10</v>
      </c>
      <c r="B352" s="89" t="s">
        <v>94</v>
      </c>
      <c r="C352" s="89" t="s">
        <v>433</v>
      </c>
      <c r="D352" s="53" t="s">
        <v>517</v>
      </c>
      <c r="E352" s="89" t="s">
        <v>511</v>
      </c>
      <c r="F352" s="88" t="s">
        <v>512</v>
      </c>
      <c r="G352" s="89" t="s">
        <v>539</v>
      </c>
    </row>
    <row r="353" spans="1:7" ht="31.2">
      <c r="A353" s="89">
        <v>11</v>
      </c>
      <c r="B353" s="89" t="s">
        <v>39</v>
      </c>
      <c r="C353" s="89" t="s">
        <v>132</v>
      </c>
      <c r="D353" s="89" t="s">
        <v>518</v>
      </c>
      <c r="E353" s="89" t="s">
        <v>491</v>
      </c>
      <c r="F353" s="88" t="s">
        <v>512</v>
      </c>
      <c r="G353" s="89" t="s">
        <v>539</v>
      </c>
    </row>
    <row r="354" spans="1:7">
      <c r="A354" s="89">
        <v>12</v>
      </c>
      <c r="B354" s="89" t="s">
        <v>47</v>
      </c>
      <c r="C354" s="89" t="s">
        <v>509</v>
      </c>
      <c r="D354" s="53" t="s">
        <v>519</v>
      </c>
      <c r="E354" s="89" t="s">
        <v>511</v>
      </c>
      <c r="F354" s="88" t="s">
        <v>512</v>
      </c>
      <c r="G354" s="89" t="s">
        <v>539</v>
      </c>
    </row>
    <row r="355" spans="1:7">
      <c r="A355" s="89">
        <v>12</v>
      </c>
      <c r="B355" s="89" t="s">
        <v>47</v>
      </c>
      <c r="C355" s="89" t="s">
        <v>520</v>
      </c>
      <c r="D355" s="53" t="s">
        <v>521</v>
      </c>
      <c r="E355" s="89" t="s">
        <v>511</v>
      </c>
      <c r="F355" s="88" t="s">
        <v>512</v>
      </c>
      <c r="G355" s="89" t="s">
        <v>539</v>
      </c>
    </row>
    <row r="356" spans="1:7" ht="31.2">
      <c r="A356" s="89">
        <v>15</v>
      </c>
      <c r="B356" s="89" t="s">
        <v>82</v>
      </c>
      <c r="C356" s="89" t="s">
        <v>509</v>
      </c>
      <c r="D356" s="89" t="s">
        <v>510</v>
      </c>
      <c r="E356" s="89" t="s">
        <v>511</v>
      </c>
      <c r="F356" s="88" t="s">
        <v>512</v>
      </c>
      <c r="G356" s="89" t="s">
        <v>539</v>
      </c>
    </row>
    <row r="357" spans="1:7">
      <c r="A357" s="89">
        <v>15</v>
      </c>
      <c r="B357" s="89" t="s">
        <v>82</v>
      </c>
      <c r="C357" s="89" t="s">
        <v>513</v>
      </c>
      <c r="D357" s="53" t="s">
        <v>514</v>
      </c>
      <c r="E357" s="89" t="s">
        <v>511</v>
      </c>
      <c r="F357" s="88" t="s">
        <v>512</v>
      </c>
      <c r="G357" s="89" t="s">
        <v>539</v>
      </c>
    </row>
    <row r="358" spans="1:7" ht="31.2">
      <c r="A358" s="89">
        <v>16</v>
      </c>
      <c r="B358" s="89" t="s">
        <v>127</v>
      </c>
      <c r="C358" s="89" t="s">
        <v>515</v>
      </c>
      <c r="D358" s="89" t="s">
        <v>522</v>
      </c>
      <c r="E358" s="89" t="s">
        <v>523</v>
      </c>
      <c r="F358" s="88" t="s">
        <v>512</v>
      </c>
      <c r="G358" s="89" t="s">
        <v>539</v>
      </c>
    </row>
    <row r="359" spans="1:7">
      <c r="A359" s="89">
        <v>17</v>
      </c>
      <c r="B359" s="89" t="s">
        <v>94</v>
      </c>
      <c r="C359" s="89" t="s">
        <v>515</v>
      </c>
      <c r="D359" s="53" t="s">
        <v>516</v>
      </c>
      <c r="E359" s="89" t="s">
        <v>511</v>
      </c>
      <c r="F359" s="88" t="s">
        <v>512</v>
      </c>
      <c r="G359" s="89" t="s">
        <v>539</v>
      </c>
    </row>
    <row r="360" spans="1:7" ht="31.2">
      <c r="A360" s="89">
        <v>18</v>
      </c>
      <c r="B360" s="89" t="s">
        <v>39</v>
      </c>
      <c r="C360" s="89" t="s">
        <v>132</v>
      </c>
      <c r="D360" s="89" t="s">
        <v>518</v>
      </c>
      <c r="E360" s="89" t="s">
        <v>491</v>
      </c>
      <c r="F360" s="88" t="s">
        <v>512</v>
      </c>
      <c r="G360" s="89" t="s">
        <v>539</v>
      </c>
    </row>
    <row r="361" spans="1:7">
      <c r="A361" s="89">
        <v>19</v>
      </c>
      <c r="B361" s="89" t="s">
        <v>47</v>
      </c>
      <c r="C361" s="89" t="s">
        <v>509</v>
      </c>
      <c r="D361" s="53" t="s">
        <v>519</v>
      </c>
      <c r="E361" s="89" t="s">
        <v>511</v>
      </c>
      <c r="F361" s="88" t="s">
        <v>512</v>
      </c>
      <c r="G361" s="89" t="s">
        <v>539</v>
      </c>
    </row>
    <row r="362" spans="1:7">
      <c r="A362" s="89">
        <v>19</v>
      </c>
      <c r="B362" s="89" t="s">
        <v>47</v>
      </c>
      <c r="C362" s="89" t="s">
        <v>520</v>
      </c>
      <c r="D362" s="53" t="s">
        <v>521</v>
      </c>
      <c r="E362" s="89" t="s">
        <v>511</v>
      </c>
      <c r="F362" s="88" t="s">
        <v>512</v>
      </c>
      <c r="G362" s="89" t="s">
        <v>539</v>
      </c>
    </row>
    <row r="363" spans="1:7" ht="31.2">
      <c r="A363" s="89">
        <v>22</v>
      </c>
      <c r="B363" s="89" t="s">
        <v>82</v>
      </c>
      <c r="C363" s="89" t="s">
        <v>524</v>
      </c>
      <c r="D363" s="89" t="s">
        <v>525</v>
      </c>
      <c r="E363" s="89" t="s">
        <v>526</v>
      </c>
      <c r="F363" s="88" t="s">
        <v>512</v>
      </c>
      <c r="G363" s="89" t="s">
        <v>539</v>
      </c>
    </row>
    <row r="364" spans="1:7" ht="31.2">
      <c r="A364" s="89">
        <v>22</v>
      </c>
      <c r="B364" s="89" t="s">
        <v>82</v>
      </c>
      <c r="C364" s="89" t="s">
        <v>524</v>
      </c>
      <c r="D364" s="89" t="s">
        <v>527</v>
      </c>
      <c r="E364" s="89" t="s">
        <v>526</v>
      </c>
      <c r="F364" s="88" t="s">
        <v>512</v>
      </c>
      <c r="G364" s="89" t="s">
        <v>539</v>
      </c>
    </row>
    <row r="365" spans="1:7" ht="31.2">
      <c r="A365" s="89">
        <v>22</v>
      </c>
      <c r="B365" s="89" t="s">
        <v>82</v>
      </c>
      <c r="C365" s="89" t="s">
        <v>524</v>
      </c>
      <c r="D365" s="89" t="s">
        <v>528</v>
      </c>
      <c r="E365" s="89" t="s">
        <v>526</v>
      </c>
      <c r="F365" s="88" t="s">
        <v>512</v>
      </c>
      <c r="G365" s="89" t="s">
        <v>539</v>
      </c>
    </row>
    <row r="366" spans="1:7" ht="31.2">
      <c r="A366" s="89">
        <v>22</v>
      </c>
      <c r="B366" s="89" t="s">
        <v>82</v>
      </c>
      <c r="C366" s="89" t="s">
        <v>524</v>
      </c>
      <c r="D366" s="89" t="s">
        <v>529</v>
      </c>
      <c r="E366" s="89" t="s">
        <v>526</v>
      </c>
      <c r="F366" s="88" t="s">
        <v>512</v>
      </c>
      <c r="G366" s="89" t="s">
        <v>539</v>
      </c>
    </row>
    <row r="367" spans="1:7" ht="31.2">
      <c r="A367" s="89">
        <v>22</v>
      </c>
      <c r="B367" s="89" t="s">
        <v>82</v>
      </c>
      <c r="C367" s="89" t="s">
        <v>524</v>
      </c>
      <c r="D367" s="89" t="s">
        <v>530</v>
      </c>
      <c r="E367" s="89" t="s">
        <v>526</v>
      </c>
      <c r="F367" s="88" t="s">
        <v>512</v>
      </c>
      <c r="G367" s="89" t="s">
        <v>539</v>
      </c>
    </row>
    <row r="368" spans="1:7" ht="31.2">
      <c r="A368" s="89">
        <v>22</v>
      </c>
      <c r="B368" s="89" t="s">
        <v>82</v>
      </c>
      <c r="C368" s="89" t="s">
        <v>531</v>
      </c>
      <c r="D368" s="89" t="s">
        <v>532</v>
      </c>
      <c r="E368" s="89" t="s">
        <v>526</v>
      </c>
      <c r="F368" s="88" t="s">
        <v>512</v>
      </c>
      <c r="G368" s="89" t="s">
        <v>539</v>
      </c>
    </row>
    <row r="369" spans="1:7" ht="31.2">
      <c r="A369" s="89">
        <v>22</v>
      </c>
      <c r="B369" s="89" t="s">
        <v>82</v>
      </c>
      <c r="C369" s="89" t="s">
        <v>531</v>
      </c>
      <c r="D369" s="89" t="s">
        <v>533</v>
      </c>
      <c r="E369" s="89" t="s">
        <v>526</v>
      </c>
      <c r="F369" s="88" t="s">
        <v>512</v>
      </c>
      <c r="G369" s="89" t="s">
        <v>539</v>
      </c>
    </row>
    <row r="370" spans="1:7">
      <c r="A370" s="89">
        <v>24</v>
      </c>
      <c r="B370" s="89" t="s">
        <v>94</v>
      </c>
      <c r="C370" s="89" t="s">
        <v>515</v>
      </c>
      <c r="D370" s="53" t="s">
        <v>516</v>
      </c>
      <c r="E370" s="89" t="s">
        <v>511</v>
      </c>
      <c r="F370" s="88" t="s">
        <v>512</v>
      </c>
      <c r="G370" s="89" t="s">
        <v>539</v>
      </c>
    </row>
    <row r="371" spans="1:7">
      <c r="A371" s="89">
        <v>24</v>
      </c>
      <c r="B371" s="89" t="s">
        <v>94</v>
      </c>
      <c r="C371" s="89" t="s">
        <v>433</v>
      </c>
      <c r="D371" s="53" t="s">
        <v>517</v>
      </c>
      <c r="E371" s="89" t="s">
        <v>511</v>
      </c>
      <c r="F371" s="88" t="s">
        <v>512</v>
      </c>
      <c r="G371" s="89" t="s">
        <v>539</v>
      </c>
    </row>
    <row r="372" spans="1:7" ht="31.2">
      <c r="A372" s="89">
        <v>25</v>
      </c>
      <c r="B372" s="89" t="s">
        <v>39</v>
      </c>
      <c r="C372" s="89" t="s">
        <v>132</v>
      </c>
      <c r="D372" s="89" t="s">
        <v>518</v>
      </c>
      <c r="E372" s="89" t="s">
        <v>491</v>
      </c>
      <c r="F372" s="88" t="s">
        <v>512</v>
      </c>
      <c r="G372" s="89" t="s">
        <v>539</v>
      </c>
    </row>
    <row r="373" spans="1:7">
      <c r="A373" s="89">
        <v>26</v>
      </c>
      <c r="B373" s="89" t="s">
        <v>47</v>
      </c>
      <c r="C373" s="89" t="s">
        <v>509</v>
      </c>
      <c r="D373" s="53" t="s">
        <v>519</v>
      </c>
      <c r="E373" s="89" t="s">
        <v>511</v>
      </c>
      <c r="F373" s="88" t="s">
        <v>512</v>
      </c>
      <c r="G373" s="89" t="s">
        <v>539</v>
      </c>
    </row>
    <row r="374" spans="1:7">
      <c r="A374" s="89">
        <v>26</v>
      </c>
      <c r="B374" s="89" t="s">
        <v>47</v>
      </c>
      <c r="C374" s="89" t="s">
        <v>520</v>
      </c>
      <c r="D374" s="53" t="s">
        <v>521</v>
      </c>
      <c r="E374" s="89" t="s">
        <v>511</v>
      </c>
      <c r="F374" s="88" t="s">
        <v>512</v>
      </c>
      <c r="G374" s="89" t="s">
        <v>539</v>
      </c>
    </row>
    <row r="375" spans="1:7" ht="31.2">
      <c r="A375" s="89">
        <v>29</v>
      </c>
      <c r="B375" s="89" t="s">
        <v>82</v>
      </c>
      <c r="C375" s="89" t="s">
        <v>509</v>
      </c>
      <c r="D375" s="89" t="s">
        <v>510</v>
      </c>
      <c r="E375" s="89" t="s">
        <v>511</v>
      </c>
      <c r="F375" s="88" t="s">
        <v>512</v>
      </c>
      <c r="G375" s="89" t="s">
        <v>539</v>
      </c>
    </row>
    <row r="376" spans="1:7" ht="31.2">
      <c r="A376" s="89">
        <v>29</v>
      </c>
      <c r="B376" s="89" t="s">
        <v>82</v>
      </c>
      <c r="C376" s="89" t="s">
        <v>524</v>
      </c>
      <c r="D376" s="89" t="s">
        <v>525</v>
      </c>
      <c r="E376" s="89" t="s">
        <v>526</v>
      </c>
      <c r="F376" s="88" t="s">
        <v>512</v>
      </c>
      <c r="G376" s="89" t="s">
        <v>539</v>
      </c>
    </row>
    <row r="377" spans="1:7" ht="31.2">
      <c r="A377" s="89">
        <v>29</v>
      </c>
      <c r="B377" s="89" t="s">
        <v>82</v>
      </c>
      <c r="C377" s="89" t="s">
        <v>524</v>
      </c>
      <c r="D377" s="89" t="s">
        <v>527</v>
      </c>
      <c r="E377" s="89" t="s">
        <v>526</v>
      </c>
      <c r="F377" s="88" t="s">
        <v>512</v>
      </c>
      <c r="G377" s="89" t="s">
        <v>539</v>
      </c>
    </row>
    <row r="378" spans="1:7" ht="31.2">
      <c r="A378" s="89">
        <v>29</v>
      </c>
      <c r="B378" s="89" t="s">
        <v>82</v>
      </c>
      <c r="C378" s="89" t="s">
        <v>524</v>
      </c>
      <c r="D378" s="89" t="s">
        <v>528</v>
      </c>
      <c r="E378" s="89" t="s">
        <v>526</v>
      </c>
      <c r="F378" s="88" t="s">
        <v>512</v>
      </c>
      <c r="G378" s="89" t="s">
        <v>539</v>
      </c>
    </row>
    <row r="379" spans="1:7" ht="31.2">
      <c r="A379" s="89">
        <v>29</v>
      </c>
      <c r="B379" s="89" t="s">
        <v>82</v>
      </c>
      <c r="C379" s="89" t="s">
        <v>524</v>
      </c>
      <c r="D379" s="89" t="s">
        <v>529</v>
      </c>
      <c r="E379" s="89" t="s">
        <v>526</v>
      </c>
      <c r="F379" s="88" t="s">
        <v>512</v>
      </c>
      <c r="G379" s="89" t="s">
        <v>539</v>
      </c>
    </row>
    <row r="380" spans="1:7" ht="31.2">
      <c r="A380" s="89">
        <v>29</v>
      </c>
      <c r="B380" s="89" t="s">
        <v>82</v>
      </c>
      <c r="C380" s="89" t="s">
        <v>524</v>
      </c>
      <c r="D380" s="89" t="s">
        <v>530</v>
      </c>
      <c r="E380" s="89" t="s">
        <v>526</v>
      </c>
      <c r="F380" s="88" t="s">
        <v>512</v>
      </c>
      <c r="G380" s="89" t="s">
        <v>539</v>
      </c>
    </row>
    <row r="381" spans="1:7" ht="31.2">
      <c r="A381" s="89">
        <v>29</v>
      </c>
      <c r="B381" s="89" t="s">
        <v>82</v>
      </c>
      <c r="C381" s="89" t="s">
        <v>531</v>
      </c>
      <c r="D381" s="89" t="s">
        <v>532</v>
      </c>
      <c r="E381" s="89" t="s">
        <v>526</v>
      </c>
      <c r="F381" s="88" t="s">
        <v>512</v>
      </c>
      <c r="G381" s="89" t="s">
        <v>539</v>
      </c>
    </row>
    <row r="382" spans="1:7" ht="31.2">
      <c r="A382" s="89">
        <v>29</v>
      </c>
      <c r="B382" s="89" t="s">
        <v>82</v>
      </c>
      <c r="C382" s="89" t="s">
        <v>531</v>
      </c>
      <c r="D382" s="89" t="s">
        <v>533</v>
      </c>
      <c r="E382" s="89" t="s">
        <v>526</v>
      </c>
      <c r="F382" s="88" t="s">
        <v>512</v>
      </c>
      <c r="G382" s="89" t="s">
        <v>539</v>
      </c>
    </row>
    <row r="383" spans="1:7" ht="31.2">
      <c r="A383" s="89">
        <v>30</v>
      </c>
      <c r="B383" s="89" t="s">
        <v>127</v>
      </c>
      <c r="C383" s="89" t="s">
        <v>534</v>
      </c>
      <c r="D383" s="89" t="s">
        <v>535</v>
      </c>
      <c r="E383" s="89" t="s">
        <v>536</v>
      </c>
      <c r="F383" s="88" t="s">
        <v>512</v>
      </c>
      <c r="G383" s="89" t="s">
        <v>539</v>
      </c>
    </row>
    <row r="384" spans="1:7" ht="31.2">
      <c r="A384" s="89">
        <v>30</v>
      </c>
      <c r="B384" s="89" t="s">
        <v>127</v>
      </c>
      <c r="C384" s="89" t="s">
        <v>534</v>
      </c>
      <c r="D384" s="89" t="s">
        <v>537</v>
      </c>
      <c r="E384" s="89" t="s">
        <v>536</v>
      </c>
      <c r="F384" s="88" t="s">
        <v>512</v>
      </c>
      <c r="G384" s="89" t="s">
        <v>539</v>
      </c>
    </row>
    <row r="385" spans="1:7" ht="31.2">
      <c r="A385" s="89">
        <v>30</v>
      </c>
      <c r="B385" s="89" t="s">
        <v>127</v>
      </c>
      <c r="C385" s="89" t="s">
        <v>534</v>
      </c>
      <c r="D385" s="89" t="s">
        <v>538</v>
      </c>
      <c r="E385" s="89" t="s">
        <v>536</v>
      </c>
      <c r="F385" s="88" t="s">
        <v>512</v>
      </c>
      <c r="G385" s="89" t="s">
        <v>539</v>
      </c>
    </row>
    <row r="386" spans="1:7">
      <c r="A386" s="90" t="s">
        <v>322</v>
      </c>
      <c r="B386" s="89" t="s">
        <v>94</v>
      </c>
      <c r="C386" s="89" t="s">
        <v>433</v>
      </c>
      <c r="D386" s="53" t="s">
        <v>517</v>
      </c>
      <c r="E386" s="89" t="s">
        <v>511</v>
      </c>
      <c r="F386" s="88" t="s">
        <v>512</v>
      </c>
      <c r="G386" s="89" t="s">
        <v>539</v>
      </c>
    </row>
    <row r="387" spans="1:7">
      <c r="A387" s="45" t="s">
        <v>541</v>
      </c>
      <c r="B387" s="45" t="s">
        <v>24</v>
      </c>
      <c r="C387" s="45" t="s">
        <v>542</v>
      </c>
      <c r="D387" s="45" t="s">
        <v>579</v>
      </c>
      <c r="E387" s="50" t="s">
        <v>543</v>
      </c>
      <c r="F387" s="50" t="s">
        <v>544</v>
      </c>
      <c r="G387" s="1" t="s">
        <v>545</v>
      </c>
    </row>
    <row r="388" spans="1:7">
      <c r="A388" s="47" t="s">
        <v>546</v>
      </c>
      <c r="B388" s="1" t="s">
        <v>47</v>
      </c>
      <c r="C388" s="46" t="s">
        <v>171</v>
      </c>
      <c r="D388" s="1" t="s">
        <v>547</v>
      </c>
      <c r="E388" s="1" t="s">
        <v>548</v>
      </c>
      <c r="F388" s="1" t="s">
        <v>544</v>
      </c>
      <c r="G388" s="1" t="s">
        <v>545</v>
      </c>
    </row>
    <row r="389" spans="1:7">
      <c r="A389" s="47" t="s">
        <v>546</v>
      </c>
      <c r="B389" s="1" t="s">
        <v>47</v>
      </c>
      <c r="C389" s="46" t="s">
        <v>549</v>
      </c>
      <c r="D389" s="1" t="s">
        <v>547</v>
      </c>
      <c r="E389" s="1" t="s">
        <v>548</v>
      </c>
      <c r="F389" s="1" t="s">
        <v>544</v>
      </c>
      <c r="G389" s="1" t="s">
        <v>545</v>
      </c>
    </row>
    <row r="390" spans="1:7">
      <c r="A390" s="47" t="s">
        <v>319</v>
      </c>
      <c r="B390" s="1" t="s">
        <v>47</v>
      </c>
      <c r="C390" s="46" t="s">
        <v>171</v>
      </c>
      <c r="D390" s="1" t="s">
        <v>547</v>
      </c>
      <c r="E390" s="1" t="s">
        <v>548</v>
      </c>
      <c r="F390" s="1" t="s">
        <v>544</v>
      </c>
      <c r="G390" s="1" t="s">
        <v>545</v>
      </c>
    </row>
    <row r="391" spans="1:7">
      <c r="A391" s="47" t="s">
        <v>319</v>
      </c>
      <c r="B391" s="1" t="s">
        <v>47</v>
      </c>
      <c r="C391" s="46" t="s">
        <v>549</v>
      </c>
      <c r="D391" s="1" t="s">
        <v>547</v>
      </c>
      <c r="E391" s="1" t="s">
        <v>548</v>
      </c>
      <c r="F391" s="1" t="s">
        <v>544</v>
      </c>
      <c r="G391" s="1" t="s">
        <v>545</v>
      </c>
    </row>
    <row r="392" spans="1:7">
      <c r="A392" s="47" t="s">
        <v>324</v>
      </c>
      <c r="B392" s="1" t="s">
        <v>47</v>
      </c>
      <c r="C392" s="46" t="s">
        <v>171</v>
      </c>
      <c r="D392" s="1" t="s">
        <v>547</v>
      </c>
      <c r="E392" s="1" t="s">
        <v>548</v>
      </c>
      <c r="F392" s="1" t="s">
        <v>544</v>
      </c>
      <c r="G392" s="1" t="s">
        <v>545</v>
      </c>
    </row>
    <row r="393" spans="1:7">
      <c r="A393" s="47" t="s">
        <v>324</v>
      </c>
      <c r="B393" s="1" t="s">
        <v>47</v>
      </c>
      <c r="C393" s="46" t="s">
        <v>549</v>
      </c>
      <c r="D393" s="1" t="s">
        <v>547</v>
      </c>
      <c r="E393" s="1" t="s">
        <v>548</v>
      </c>
      <c r="F393" s="1" t="s">
        <v>544</v>
      </c>
      <c r="G393" s="1" t="s">
        <v>545</v>
      </c>
    </row>
    <row r="394" spans="1:7">
      <c r="A394" s="47" t="s">
        <v>328</v>
      </c>
      <c r="B394" s="1" t="s">
        <v>47</v>
      </c>
      <c r="C394" s="46" t="s">
        <v>171</v>
      </c>
      <c r="D394" s="1" t="s">
        <v>547</v>
      </c>
      <c r="E394" s="1" t="s">
        <v>548</v>
      </c>
      <c r="F394" s="1" t="s">
        <v>544</v>
      </c>
      <c r="G394" s="1" t="s">
        <v>545</v>
      </c>
    </row>
    <row r="395" spans="1:7">
      <c r="A395" s="47" t="s">
        <v>328</v>
      </c>
      <c r="B395" s="1" t="s">
        <v>47</v>
      </c>
      <c r="C395" s="46" t="s">
        <v>549</v>
      </c>
      <c r="D395" s="1" t="s">
        <v>547</v>
      </c>
      <c r="E395" s="1" t="s">
        <v>548</v>
      </c>
      <c r="F395" s="1" t="s">
        <v>544</v>
      </c>
      <c r="G395" s="1" t="s">
        <v>545</v>
      </c>
    </row>
    <row r="396" spans="1:7">
      <c r="A396" s="47" t="s">
        <v>323</v>
      </c>
      <c r="B396" s="1" t="s">
        <v>39</v>
      </c>
      <c r="C396" s="46" t="s">
        <v>550</v>
      </c>
      <c r="D396" s="1" t="s">
        <v>551</v>
      </c>
      <c r="E396" s="1" t="s">
        <v>543</v>
      </c>
      <c r="F396" s="1" t="s">
        <v>544</v>
      </c>
      <c r="G396" s="1" t="s">
        <v>545</v>
      </c>
    </row>
    <row r="397" spans="1:7" ht="31.2">
      <c r="A397" s="19" t="s">
        <v>552</v>
      </c>
      <c r="B397" s="51" t="s">
        <v>82</v>
      </c>
      <c r="C397" s="51" t="s">
        <v>70</v>
      </c>
      <c r="D397" s="51" t="s">
        <v>553</v>
      </c>
      <c r="E397" s="51" t="s">
        <v>554</v>
      </c>
      <c r="F397" s="51" t="s">
        <v>555</v>
      </c>
      <c r="G397" s="51" t="s">
        <v>557</v>
      </c>
    </row>
    <row r="398" spans="1:7" ht="31.2">
      <c r="A398" s="11">
        <v>25</v>
      </c>
      <c r="B398" s="51" t="s">
        <v>39</v>
      </c>
      <c r="C398" s="51" t="s">
        <v>70</v>
      </c>
      <c r="D398" s="51" t="s">
        <v>556</v>
      </c>
      <c r="E398" s="51" t="s">
        <v>554</v>
      </c>
      <c r="F398" s="51" t="s">
        <v>555</v>
      </c>
      <c r="G398" s="51" t="s">
        <v>557</v>
      </c>
    </row>
    <row r="399" spans="1:7" ht="31.2">
      <c r="A399" s="55" t="s">
        <v>261</v>
      </c>
      <c r="B399" s="55" t="s">
        <v>262</v>
      </c>
      <c r="C399" s="55" t="s">
        <v>263</v>
      </c>
      <c r="D399" s="20" t="s">
        <v>558</v>
      </c>
      <c r="E399" s="89" t="s">
        <v>559</v>
      </c>
      <c r="F399" s="55" t="s">
        <v>560</v>
      </c>
      <c r="G399" s="55" t="s">
        <v>569</v>
      </c>
    </row>
    <row r="400" spans="1:7">
      <c r="A400" s="55" t="s">
        <v>489</v>
      </c>
      <c r="B400" s="55" t="s">
        <v>39</v>
      </c>
      <c r="C400" s="55" t="s">
        <v>193</v>
      </c>
      <c r="D400" s="55" t="s">
        <v>561</v>
      </c>
      <c r="E400" s="88" t="s">
        <v>491</v>
      </c>
      <c r="F400" s="55" t="s">
        <v>560</v>
      </c>
      <c r="G400" s="55" t="s">
        <v>569</v>
      </c>
    </row>
    <row r="401" spans="1:7">
      <c r="A401" s="55" t="s">
        <v>546</v>
      </c>
      <c r="B401" s="55" t="s">
        <v>47</v>
      </c>
      <c r="C401" s="55" t="s">
        <v>193</v>
      </c>
      <c r="D401" s="55" t="s">
        <v>562</v>
      </c>
      <c r="E401" s="88" t="s">
        <v>491</v>
      </c>
      <c r="F401" s="88" t="s">
        <v>560</v>
      </c>
      <c r="G401" s="55" t="s">
        <v>568</v>
      </c>
    </row>
    <row r="402" spans="1:7">
      <c r="A402" s="44">
        <v>12</v>
      </c>
      <c r="B402" s="55" t="s">
        <v>47</v>
      </c>
      <c r="C402" s="55" t="s">
        <v>193</v>
      </c>
      <c r="D402" s="55" t="s">
        <v>563</v>
      </c>
      <c r="E402" s="88" t="s">
        <v>491</v>
      </c>
      <c r="F402" s="88" t="s">
        <v>560</v>
      </c>
      <c r="G402" s="55" t="s">
        <v>568</v>
      </c>
    </row>
    <row r="403" spans="1:7" ht="31.2">
      <c r="A403" s="55" t="s">
        <v>323</v>
      </c>
      <c r="B403" s="55" t="s">
        <v>39</v>
      </c>
      <c r="C403" s="55" t="s">
        <v>193</v>
      </c>
      <c r="D403" s="55" t="s">
        <v>564</v>
      </c>
      <c r="E403" s="55" t="s">
        <v>491</v>
      </c>
      <c r="F403" s="55" t="s">
        <v>560</v>
      </c>
      <c r="G403" s="55" t="s">
        <v>568</v>
      </c>
    </row>
    <row r="404" spans="1:7">
      <c r="A404" s="44">
        <v>19</v>
      </c>
      <c r="B404" s="55" t="s">
        <v>47</v>
      </c>
      <c r="C404" s="55" t="s">
        <v>193</v>
      </c>
      <c r="D404" s="55" t="s">
        <v>565</v>
      </c>
      <c r="E404" s="88" t="s">
        <v>491</v>
      </c>
      <c r="F404" s="88" t="s">
        <v>560</v>
      </c>
      <c r="G404" s="55" t="s">
        <v>568</v>
      </c>
    </row>
    <row r="405" spans="1:7">
      <c r="A405" s="44">
        <v>25</v>
      </c>
      <c r="B405" s="55" t="s">
        <v>39</v>
      </c>
      <c r="C405" s="55" t="s">
        <v>193</v>
      </c>
      <c r="D405" s="55" t="s">
        <v>566</v>
      </c>
      <c r="E405" s="88" t="s">
        <v>491</v>
      </c>
      <c r="F405" s="88" t="s">
        <v>560</v>
      </c>
      <c r="G405" s="55" t="s">
        <v>568</v>
      </c>
    </row>
    <row r="406" spans="1:7" ht="31.2">
      <c r="A406" s="44">
        <v>26</v>
      </c>
      <c r="B406" s="55" t="s">
        <v>47</v>
      </c>
      <c r="C406" s="55" t="s">
        <v>193</v>
      </c>
      <c r="D406" s="55" t="s">
        <v>567</v>
      </c>
      <c r="E406" s="88" t="s">
        <v>491</v>
      </c>
      <c r="F406" s="88" t="s">
        <v>560</v>
      </c>
      <c r="G406" s="55" t="s">
        <v>568</v>
      </c>
    </row>
    <row r="407" spans="1:7">
      <c r="A407" s="11">
        <v>4</v>
      </c>
      <c r="B407" s="51" t="s">
        <v>39</v>
      </c>
      <c r="C407" s="92" t="s">
        <v>311</v>
      </c>
      <c r="D407" s="92" t="s">
        <v>344</v>
      </c>
      <c r="E407" s="51" t="s">
        <v>570</v>
      </c>
      <c r="F407" s="51" t="s">
        <v>571</v>
      </c>
      <c r="G407" s="51" t="s">
        <v>572</v>
      </c>
    </row>
    <row r="408" spans="1:7">
      <c r="A408" s="11">
        <v>4</v>
      </c>
      <c r="B408" s="41" t="s">
        <v>39</v>
      </c>
      <c r="C408" s="92" t="s">
        <v>573</v>
      </c>
      <c r="D408" s="92" t="s">
        <v>574</v>
      </c>
      <c r="E408" s="92" t="s">
        <v>575</v>
      </c>
      <c r="F408" s="51" t="s">
        <v>571</v>
      </c>
      <c r="G408" s="51" t="s">
        <v>572</v>
      </c>
    </row>
    <row r="409" spans="1:7">
      <c r="A409" s="11">
        <v>11</v>
      </c>
      <c r="B409" s="41" t="s">
        <v>39</v>
      </c>
      <c r="C409" s="92" t="s">
        <v>573</v>
      </c>
      <c r="D409" s="92" t="s">
        <v>574</v>
      </c>
      <c r="E409" s="92" t="s">
        <v>575</v>
      </c>
      <c r="F409" s="51" t="s">
        <v>571</v>
      </c>
      <c r="G409" s="51" t="s">
        <v>572</v>
      </c>
    </row>
    <row r="410" spans="1:7">
      <c r="A410" s="11">
        <v>18</v>
      </c>
      <c r="B410" s="51" t="s">
        <v>39</v>
      </c>
      <c r="C410" s="92" t="s">
        <v>311</v>
      </c>
      <c r="D410" s="92" t="s">
        <v>344</v>
      </c>
      <c r="E410" s="51" t="s">
        <v>570</v>
      </c>
      <c r="F410" s="51" t="s">
        <v>571</v>
      </c>
      <c r="G410" s="51" t="s">
        <v>572</v>
      </c>
    </row>
    <row r="411" spans="1:7">
      <c r="A411" s="11">
        <v>18</v>
      </c>
      <c r="B411" s="51" t="s">
        <v>440</v>
      </c>
      <c r="C411" s="92" t="s">
        <v>573</v>
      </c>
      <c r="D411" s="92" t="s">
        <v>574</v>
      </c>
      <c r="E411" s="92" t="s">
        <v>575</v>
      </c>
      <c r="F411" s="51" t="s">
        <v>571</v>
      </c>
      <c r="G411" s="51" t="s">
        <v>572</v>
      </c>
    </row>
    <row r="412" spans="1:7">
      <c r="A412" s="11">
        <v>25</v>
      </c>
      <c r="B412" s="51" t="s">
        <v>39</v>
      </c>
      <c r="C412" s="92" t="s">
        <v>311</v>
      </c>
      <c r="D412" s="92" t="s">
        <v>344</v>
      </c>
      <c r="E412" s="51" t="s">
        <v>570</v>
      </c>
      <c r="F412" s="51" t="s">
        <v>571</v>
      </c>
      <c r="G412" s="51" t="s">
        <v>572</v>
      </c>
    </row>
    <row r="413" spans="1:7">
      <c r="A413" s="42">
        <v>25</v>
      </c>
      <c r="B413" s="43" t="s">
        <v>39</v>
      </c>
      <c r="C413" s="92" t="s">
        <v>573</v>
      </c>
      <c r="D413" s="92" t="s">
        <v>574</v>
      </c>
      <c r="E413" s="92" t="s">
        <v>575</v>
      </c>
      <c r="F413" s="51" t="s">
        <v>571</v>
      </c>
      <c r="G413" s="51" t="s">
        <v>572</v>
      </c>
    </row>
    <row r="414" spans="1:7">
      <c r="A414" s="11">
        <v>4</v>
      </c>
      <c r="B414" s="51" t="s">
        <v>39</v>
      </c>
      <c r="C414" s="51" t="s">
        <v>104</v>
      </c>
      <c r="D414" s="51" t="s">
        <v>588</v>
      </c>
      <c r="E414" s="51" t="s">
        <v>589</v>
      </c>
      <c r="F414" s="51" t="s">
        <v>590</v>
      </c>
      <c r="G414" s="52" t="s">
        <v>591</v>
      </c>
    </row>
    <row r="415" spans="1:7">
      <c r="A415" s="11">
        <v>11</v>
      </c>
      <c r="B415" s="51" t="s">
        <v>39</v>
      </c>
      <c r="C415" s="51" t="s">
        <v>104</v>
      </c>
      <c r="D415" s="51" t="s">
        <v>588</v>
      </c>
      <c r="E415" s="51" t="s">
        <v>589</v>
      </c>
      <c r="F415" s="51" t="s">
        <v>590</v>
      </c>
      <c r="G415" s="52" t="s">
        <v>591</v>
      </c>
    </row>
    <row r="416" spans="1:7">
      <c r="A416" s="11">
        <v>18</v>
      </c>
      <c r="B416" s="51" t="s">
        <v>39</v>
      </c>
      <c r="C416" s="51" t="s">
        <v>104</v>
      </c>
      <c r="D416" s="51" t="s">
        <v>588</v>
      </c>
      <c r="E416" s="51" t="s">
        <v>589</v>
      </c>
      <c r="F416" s="51" t="s">
        <v>590</v>
      </c>
      <c r="G416" s="52" t="s">
        <v>591</v>
      </c>
    </row>
    <row r="417" spans="1:7">
      <c r="A417" s="11">
        <v>25</v>
      </c>
      <c r="B417" s="51" t="s">
        <v>39</v>
      </c>
      <c r="C417" s="51" t="s">
        <v>104</v>
      </c>
      <c r="D417" s="51" t="s">
        <v>588</v>
      </c>
      <c r="E417" s="51" t="s">
        <v>589</v>
      </c>
      <c r="F417" s="51" t="s">
        <v>590</v>
      </c>
      <c r="G417" s="52" t="s">
        <v>591</v>
      </c>
    </row>
    <row r="418" spans="1:7">
      <c r="A418" s="11">
        <v>4</v>
      </c>
      <c r="B418" s="51" t="s">
        <v>39</v>
      </c>
      <c r="C418" s="51" t="s">
        <v>104</v>
      </c>
      <c r="D418" s="51" t="s">
        <v>602</v>
      </c>
      <c r="E418" s="51" t="s">
        <v>589</v>
      </c>
      <c r="F418" s="51" t="s">
        <v>603</v>
      </c>
      <c r="G418" s="52" t="s">
        <v>604</v>
      </c>
    </row>
    <row r="419" spans="1:7">
      <c r="A419" s="11">
        <v>11</v>
      </c>
      <c r="B419" s="51" t="s">
        <v>39</v>
      </c>
      <c r="C419" s="51" t="s">
        <v>104</v>
      </c>
      <c r="D419" s="51" t="s">
        <v>602</v>
      </c>
      <c r="E419" s="51" t="s">
        <v>589</v>
      </c>
      <c r="F419" s="51" t="s">
        <v>603</v>
      </c>
      <c r="G419" s="52" t="s">
        <v>604</v>
      </c>
    </row>
    <row r="420" spans="1:7">
      <c r="A420" s="11">
        <v>18</v>
      </c>
      <c r="B420" s="51" t="s">
        <v>39</v>
      </c>
      <c r="C420" s="51" t="s">
        <v>104</v>
      </c>
      <c r="D420" s="51" t="s">
        <v>602</v>
      </c>
      <c r="E420" s="51" t="s">
        <v>589</v>
      </c>
      <c r="F420" s="51" t="s">
        <v>603</v>
      </c>
      <c r="G420" s="52" t="s">
        <v>604</v>
      </c>
    </row>
    <row r="421" spans="1:7">
      <c r="A421" s="11">
        <v>25</v>
      </c>
      <c r="B421" s="51" t="s">
        <v>39</v>
      </c>
      <c r="C421" s="51" t="s">
        <v>104</v>
      </c>
      <c r="D421" s="51" t="s">
        <v>602</v>
      </c>
      <c r="E421" s="51" t="s">
        <v>589</v>
      </c>
      <c r="F421" s="51" t="s">
        <v>603</v>
      </c>
      <c r="G421" s="52" t="s">
        <v>604</v>
      </c>
    </row>
    <row r="422" spans="1:7">
      <c r="A422" s="11">
        <v>4</v>
      </c>
      <c r="B422" s="51" t="s">
        <v>39</v>
      </c>
      <c r="C422" s="51" t="s">
        <v>606</v>
      </c>
      <c r="D422" s="51" t="s">
        <v>607</v>
      </c>
      <c r="E422" s="51" t="s">
        <v>491</v>
      </c>
      <c r="F422" s="51" t="s">
        <v>608</v>
      </c>
      <c r="G422" s="52" t="s">
        <v>609</v>
      </c>
    </row>
    <row r="423" spans="1:7">
      <c r="A423" s="64">
        <v>11</v>
      </c>
      <c r="B423" s="51" t="s">
        <v>39</v>
      </c>
      <c r="C423" s="51" t="s">
        <v>606</v>
      </c>
      <c r="D423" s="51" t="s">
        <v>607</v>
      </c>
      <c r="E423" s="51" t="s">
        <v>491</v>
      </c>
      <c r="F423" s="51" t="s">
        <v>608</v>
      </c>
      <c r="G423" s="52" t="s">
        <v>609</v>
      </c>
    </row>
    <row r="424" spans="1:7">
      <c r="A424" s="64">
        <v>18</v>
      </c>
      <c r="B424" s="51" t="s">
        <v>39</v>
      </c>
      <c r="C424" s="51" t="s">
        <v>606</v>
      </c>
      <c r="D424" s="51" t="s">
        <v>607</v>
      </c>
      <c r="E424" s="51" t="s">
        <v>491</v>
      </c>
      <c r="F424" s="51" t="s">
        <v>608</v>
      </c>
      <c r="G424" s="52" t="s">
        <v>609</v>
      </c>
    </row>
    <row r="425" spans="1:7">
      <c r="A425" s="52">
        <v>25</v>
      </c>
      <c r="B425" s="51" t="s">
        <v>39</v>
      </c>
      <c r="C425" s="51" t="s">
        <v>606</v>
      </c>
      <c r="D425" s="51" t="s">
        <v>607</v>
      </c>
      <c r="E425" s="51" t="s">
        <v>491</v>
      </c>
      <c r="F425" s="51" t="s">
        <v>608</v>
      </c>
      <c r="G425" s="52" t="s">
        <v>609</v>
      </c>
    </row>
    <row r="426" spans="1:7" ht="46.8">
      <c r="A426" s="11">
        <v>4</v>
      </c>
      <c r="B426" s="43" t="s">
        <v>39</v>
      </c>
      <c r="C426" s="51" t="s">
        <v>615</v>
      </c>
      <c r="D426" s="51" t="s">
        <v>616</v>
      </c>
      <c r="E426" s="51" t="s">
        <v>617</v>
      </c>
      <c r="F426" s="51" t="s">
        <v>618</v>
      </c>
      <c r="G426" s="51" t="s">
        <v>625</v>
      </c>
    </row>
    <row r="427" spans="1:7" ht="46.8">
      <c r="A427" s="11">
        <v>5</v>
      </c>
      <c r="B427" s="51" t="s">
        <v>47</v>
      </c>
      <c r="C427" s="51" t="s">
        <v>163</v>
      </c>
      <c r="D427" s="51" t="s">
        <v>619</v>
      </c>
      <c r="E427" s="51" t="s">
        <v>620</v>
      </c>
      <c r="F427" s="51" t="s">
        <v>618</v>
      </c>
      <c r="G427" s="51" t="s">
        <v>625</v>
      </c>
    </row>
    <row r="428" spans="1:7" ht="46.8">
      <c r="A428" s="11">
        <v>18</v>
      </c>
      <c r="B428" s="51" t="s">
        <v>39</v>
      </c>
      <c r="C428" s="51" t="s">
        <v>615</v>
      </c>
      <c r="D428" s="51" t="s">
        <v>621</v>
      </c>
      <c r="E428" s="51" t="s">
        <v>617</v>
      </c>
      <c r="F428" s="51" t="s">
        <v>618</v>
      </c>
      <c r="G428" s="51" t="s">
        <v>624</v>
      </c>
    </row>
    <row r="429" spans="1:7" ht="46.8">
      <c r="A429" s="11">
        <v>23</v>
      </c>
      <c r="B429" s="51" t="s">
        <v>127</v>
      </c>
      <c r="C429" s="51" t="s">
        <v>622</v>
      </c>
      <c r="D429" s="51" t="s">
        <v>239</v>
      </c>
      <c r="E429" s="51" t="s">
        <v>620</v>
      </c>
      <c r="F429" s="51" t="s">
        <v>618</v>
      </c>
      <c r="G429" s="51" t="s">
        <v>624</v>
      </c>
    </row>
    <row r="430" spans="1:7" ht="46.8">
      <c r="A430" s="11">
        <v>25</v>
      </c>
      <c r="B430" s="51" t="s">
        <v>39</v>
      </c>
      <c r="C430" s="51" t="s">
        <v>622</v>
      </c>
      <c r="D430" s="51" t="s">
        <v>623</v>
      </c>
      <c r="E430" s="51" t="s">
        <v>620</v>
      </c>
      <c r="F430" s="51" t="s">
        <v>618</v>
      </c>
      <c r="G430" s="51" t="s">
        <v>624</v>
      </c>
    </row>
    <row r="431" spans="1:7">
      <c r="A431" s="61">
        <v>1</v>
      </c>
      <c r="B431" s="61" t="s">
        <v>82</v>
      </c>
      <c r="C431" s="61" t="s">
        <v>193</v>
      </c>
      <c r="D431" s="61" t="s">
        <v>626</v>
      </c>
      <c r="E431" s="61" t="s">
        <v>627</v>
      </c>
      <c r="F431" s="61" t="s">
        <v>628</v>
      </c>
      <c r="G431" s="61" t="s">
        <v>640</v>
      </c>
    </row>
    <row r="432" spans="1:7">
      <c r="A432" s="61">
        <v>3</v>
      </c>
      <c r="B432" s="61" t="s">
        <v>94</v>
      </c>
      <c r="C432" s="61" t="s">
        <v>401</v>
      </c>
      <c r="D432" s="61" t="s">
        <v>629</v>
      </c>
      <c r="E432" s="61" t="s">
        <v>630</v>
      </c>
      <c r="F432" s="61" t="s">
        <v>628</v>
      </c>
      <c r="G432" s="61" t="s">
        <v>640</v>
      </c>
    </row>
    <row r="433" spans="1:7">
      <c r="A433" s="61">
        <v>4</v>
      </c>
      <c r="B433" s="61" t="s">
        <v>39</v>
      </c>
      <c r="C433" s="61" t="s">
        <v>193</v>
      </c>
      <c r="D433" s="61" t="s">
        <v>631</v>
      </c>
      <c r="E433" s="61" t="s">
        <v>627</v>
      </c>
      <c r="F433" s="61" t="s">
        <v>628</v>
      </c>
      <c r="G433" s="61" t="s">
        <v>639</v>
      </c>
    </row>
    <row r="434" spans="1:7">
      <c r="A434" s="61">
        <v>7</v>
      </c>
      <c r="B434" s="61" t="s">
        <v>207</v>
      </c>
      <c r="C434" s="61" t="s">
        <v>632</v>
      </c>
      <c r="D434" s="61" t="s">
        <v>633</v>
      </c>
      <c r="E434" s="61" t="s">
        <v>634</v>
      </c>
      <c r="F434" s="61" t="s">
        <v>628</v>
      </c>
      <c r="G434" s="61" t="s">
        <v>639</v>
      </c>
    </row>
    <row r="435" spans="1:7">
      <c r="A435" s="61">
        <v>10</v>
      </c>
      <c r="B435" s="61" t="s">
        <v>94</v>
      </c>
      <c r="C435" s="61" t="s">
        <v>401</v>
      </c>
      <c r="D435" s="61" t="s">
        <v>629</v>
      </c>
      <c r="E435" s="61" t="s">
        <v>630</v>
      </c>
      <c r="F435" s="61" t="s">
        <v>628</v>
      </c>
      <c r="G435" s="61" t="s">
        <v>639</v>
      </c>
    </row>
    <row r="436" spans="1:7">
      <c r="A436" s="61">
        <v>11</v>
      </c>
      <c r="B436" s="61" t="s">
        <v>39</v>
      </c>
      <c r="C436" s="61" t="s">
        <v>193</v>
      </c>
      <c r="D436" s="61" t="s">
        <v>631</v>
      </c>
      <c r="E436" s="61" t="s">
        <v>627</v>
      </c>
      <c r="F436" s="61" t="s">
        <v>628</v>
      </c>
      <c r="G436" s="61" t="s">
        <v>639</v>
      </c>
    </row>
    <row r="437" spans="1:7">
      <c r="A437" s="61">
        <v>11</v>
      </c>
      <c r="B437" s="61" t="s">
        <v>39</v>
      </c>
      <c r="C437" s="61" t="s">
        <v>163</v>
      </c>
      <c r="D437" s="61" t="s">
        <v>635</v>
      </c>
      <c r="E437" s="61" t="s">
        <v>634</v>
      </c>
      <c r="F437" s="61" t="s">
        <v>628</v>
      </c>
      <c r="G437" s="61" t="s">
        <v>639</v>
      </c>
    </row>
    <row r="438" spans="1:7">
      <c r="A438" s="61">
        <v>11</v>
      </c>
      <c r="B438" s="61" t="s">
        <v>39</v>
      </c>
      <c r="C438" s="61" t="s">
        <v>70</v>
      </c>
      <c r="D438" s="61" t="s">
        <v>636</v>
      </c>
      <c r="E438" s="61" t="s">
        <v>634</v>
      </c>
      <c r="F438" s="61" t="s">
        <v>628</v>
      </c>
      <c r="G438" s="61" t="s">
        <v>639</v>
      </c>
    </row>
    <row r="439" spans="1:7">
      <c r="A439" s="61">
        <v>14</v>
      </c>
      <c r="B439" s="61" t="s">
        <v>207</v>
      </c>
      <c r="C439" s="61" t="s">
        <v>632</v>
      </c>
      <c r="D439" s="61" t="s">
        <v>633</v>
      </c>
      <c r="E439" s="61" t="s">
        <v>634</v>
      </c>
      <c r="F439" s="61" t="s">
        <v>628</v>
      </c>
      <c r="G439" s="61" t="s">
        <v>639</v>
      </c>
    </row>
    <row r="440" spans="1:7">
      <c r="A440" s="61">
        <v>17</v>
      </c>
      <c r="B440" s="61" t="s">
        <v>94</v>
      </c>
      <c r="C440" s="61" t="s">
        <v>401</v>
      </c>
      <c r="D440" s="61" t="s">
        <v>629</v>
      </c>
      <c r="E440" s="61" t="s">
        <v>630</v>
      </c>
      <c r="F440" s="61" t="s">
        <v>628</v>
      </c>
      <c r="G440" s="61" t="s">
        <v>639</v>
      </c>
    </row>
    <row r="441" spans="1:7">
      <c r="A441" s="61">
        <v>18</v>
      </c>
      <c r="B441" s="61" t="s">
        <v>39</v>
      </c>
      <c r="C441" s="61" t="s">
        <v>193</v>
      </c>
      <c r="D441" s="61" t="s">
        <v>631</v>
      </c>
      <c r="E441" s="61" t="s">
        <v>627</v>
      </c>
      <c r="F441" s="61" t="s">
        <v>628</v>
      </c>
      <c r="G441" s="61" t="s">
        <v>639</v>
      </c>
    </row>
    <row r="442" spans="1:7">
      <c r="A442" s="61">
        <v>18</v>
      </c>
      <c r="B442" s="61" t="s">
        <v>39</v>
      </c>
      <c r="C442" s="61" t="s">
        <v>163</v>
      </c>
      <c r="D442" s="61" t="s">
        <v>635</v>
      </c>
      <c r="E442" s="61" t="s">
        <v>634</v>
      </c>
      <c r="F442" s="61" t="s">
        <v>628</v>
      </c>
      <c r="G442" s="61" t="s">
        <v>639</v>
      </c>
    </row>
    <row r="443" spans="1:7">
      <c r="A443" s="61">
        <v>18</v>
      </c>
      <c r="B443" s="61" t="s">
        <v>39</v>
      </c>
      <c r="C443" s="61" t="s">
        <v>622</v>
      </c>
      <c r="D443" s="61" t="s">
        <v>637</v>
      </c>
      <c r="E443" s="61" t="s">
        <v>634</v>
      </c>
      <c r="F443" s="61" t="s">
        <v>628</v>
      </c>
      <c r="G443" s="61" t="s">
        <v>639</v>
      </c>
    </row>
    <row r="444" spans="1:7">
      <c r="A444" s="61">
        <v>18</v>
      </c>
      <c r="B444" s="61" t="s">
        <v>39</v>
      </c>
      <c r="C444" s="61" t="s">
        <v>70</v>
      </c>
      <c r="D444" s="61" t="s">
        <v>636</v>
      </c>
      <c r="E444" s="61" t="s">
        <v>634</v>
      </c>
      <c r="F444" s="61" t="s">
        <v>628</v>
      </c>
      <c r="G444" s="61" t="s">
        <v>639</v>
      </c>
    </row>
    <row r="445" spans="1:7">
      <c r="A445" s="61">
        <v>19</v>
      </c>
      <c r="B445" s="61" t="s">
        <v>47</v>
      </c>
      <c r="C445" s="61" t="s">
        <v>476</v>
      </c>
      <c r="D445" s="61" t="s">
        <v>638</v>
      </c>
      <c r="E445" s="61" t="s">
        <v>627</v>
      </c>
      <c r="F445" s="61" t="s">
        <v>628</v>
      </c>
      <c r="G445" s="61" t="s">
        <v>639</v>
      </c>
    </row>
    <row r="446" spans="1:7">
      <c r="A446" s="61">
        <v>21</v>
      </c>
      <c r="B446" s="61" t="s">
        <v>207</v>
      </c>
      <c r="C446" s="61" t="s">
        <v>632</v>
      </c>
      <c r="D446" s="61" t="s">
        <v>633</v>
      </c>
      <c r="E446" s="61" t="s">
        <v>634</v>
      </c>
      <c r="F446" s="61" t="s">
        <v>628</v>
      </c>
      <c r="G446" s="61" t="s">
        <v>639</v>
      </c>
    </row>
    <row r="447" spans="1:7">
      <c r="A447" s="61">
        <v>24</v>
      </c>
      <c r="B447" s="61" t="s">
        <v>94</v>
      </c>
      <c r="C447" s="61" t="s">
        <v>401</v>
      </c>
      <c r="D447" s="61" t="s">
        <v>629</v>
      </c>
      <c r="E447" s="61" t="s">
        <v>630</v>
      </c>
      <c r="F447" s="61" t="s">
        <v>628</v>
      </c>
      <c r="G447" s="61" t="s">
        <v>639</v>
      </c>
    </row>
    <row r="448" spans="1:7">
      <c r="A448" s="61">
        <v>25</v>
      </c>
      <c r="B448" s="61" t="s">
        <v>39</v>
      </c>
      <c r="C448" s="61" t="s">
        <v>193</v>
      </c>
      <c r="D448" s="61" t="s">
        <v>631</v>
      </c>
      <c r="E448" s="61" t="s">
        <v>627</v>
      </c>
      <c r="F448" s="61" t="s">
        <v>628</v>
      </c>
      <c r="G448" s="61" t="s">
        <v>639</v>
      </c>
    </row>
    <row r="449" spans="1:7">
      <c r="A449" s="61">
        <v>25</v>
      </c>
      <c r="B449" s="61" t="s">
        <v>39</v>
      </c>
      <c r="C449" s="61" t="s">
        <v>163</v>
      </c>
      <c r="D449" s="61" t="s">
        <v>635</v>
      </c>
      <c r="E449" s="61" t="s">
        <v>634</v>
      </c>
      <c r="F449" s="61" t="s">
        <v>628</v>
      </c>
      <c r="G449" s="61" t="s">
        <v>639</v>
      </c>
    </row>
    <row r="450" spans="1:7">
      <c r="A450" s="61">
        <v>25</v>
      </c>
      <c r="B450" s="61" t="s">
        <v>39</v>
      </c>
      <c r="C450" s="61" t="s">
        <v>70</v>
      </c>
      <c r="D450" s="61" t="s">
        <v>636</v>
      </c>
      <c r="E450" s="61" t="s">
        <v>634</v>
      </c>
      <c r="F450" s="61" t="s">
        <v>628</v>
      </c>
      <c r="G450" s="61" t="s">
        <v>639</v>
      </c>
    </row>
    <row r="451" spans="1:7">
      <c r="A451" s="61">
        <v>26</v>
      </c>
      <c r="B451" s="61" t="s">
        <v>47</v>
      </c>
      <c r="C451" s="61" t="s">
        <v>476</v>
      </c>
      <c r="D451" s="61" t="s">
        <v>638</v>
      </c>
      <c r="E451" s="61" t="s">
        <v>627</v>
      </c>
      <c r="F451" s="61" t="s">
        <v>628</v>
      </c>
      <c r="G451" s="61" t="s">
        <v>639</v>
      </c>
    </row>
    <row r="452" spans="1:7">
      <c r="A452" s="61">
        <v>4</v>
      </c>
      <c r="B452" s="61" t="s">
        <v>39</v>
      </c>
      <c r="C452" s="61" t="s">
        <v>193</v>
      </c>
      <c r="D452" s="61" t="s">
        <v>631</v>
      </c>
      <c r="E452" s="61" t="s">
        <v>650</v>
      </c>
      <c r="F452" s="61" t="s">
        <v>651</v>
      </c>
      <c r="G452" s="61" t="s">
        <v>652</v>
      </c>
    </row>
    <row r="453" spans="1:7">
      <c r="A453" s="61">
        <v>11</v>
      </c>
      <c r="B453" s="61" t="s">
        <v>39</v>
      </c>
      <c r="C453" s="61" t="s">
        <v>193</v>
      </c>
      <c r="D453" s="61" t="s">
        <v>631</v>
      </c>
      <c r="E453" s="61" t="s">
        <v>650</v>
      </c>
      <c r="F453" s="61" t="s">
        <v>651</v>
      </c>
      <c r="G453" s="61" t="s">
        <v>652</v>
      </c>
    </row>
    <row r="454" spans="1:7">
      <c r="A454" s="61">
        <v>18</v>
      </c>
      <c r="B454" s="61" t="s">
        <v>39</v>
      </c>
      <c r="C454" s="61" t="s">
        <v>193</v>
      </c>
      <c r="D454" s="61" t="s">
        <v>631</v>
      </c>
      <c r="E454" s="61" t="s">
        <v>650</v>
      </c>
      <c r="F454" s="61" t="s">
        <v>651</v>
      </c>
      <c r="G454" s="61" t="s">
        <v>652</v>
      </c>
    </row>
    <row r="455" spans="1:7">
      <c r="A455" s="61">
        <v>25</v>
      </c>
      <c r="B455" s="61" t="s">
        <v>39</v>
      </c>
      <c r="C455" s="61" t="s">
        <v>193</v>
      </c>
      <c r="D455" s="61" t="s">
        <v>631</v>
      </c>
      <c r="E455" s="61" t="s">
        <v>650</v>
      </c>
      <c r="F455" s="61" t="s">
        <v>651</v>
      </c>
      <c r="G455" s="61" t="s">
        <v>652</v>
      </c>
    </row>
    <row r="456" spans="1:7" ht="46.8">
      <c r="A456" s="11">
        <v>4</v>
      </c>
      <c r="B456" s="51" t="s">
        <v>440</v>
      </c>
      <c r="C456" s="51" t="s">
        <v>193</v>
      </c>
      <c r="D456" s="51" t="s">
        <v>623</v>
      </c>
      <c r="E456" s="51" t="s">
        <v>653</v>
      </c>
      <c r="F456" s="51" t="s">
        <v>654</v>
      </c>
      <c r="G456" s="51" t="s">
        <v>657</v>
      </c>
    </row>
    <row r="457" spans="1:7" ht="46.8">
      <c r="A457" s="11">
        <v>18</v>
      </c>
      <c r="B457" s="51" t="s">
        <v>440</v>
      </c>
      <c r="C457" s="51" t="s">
        <v>193</v>
      </c>
      <c r="D457" s="51" t="s">
        <v>655</v>
      </c>
      <c r="E457" s="51" t="s">
        <v>653</v>
      </c>
      <c r="F457" s="51" t="s">
        <v>654</v>
      </c>
      <c r="G457" s="51" t="s">
        <v>657</v>
      </c>
    </row>
    <row r="458" spans="1:7" ht="46.8">
      <c r="A458" s="11">
        <v>25</v>
      </c>
      <c r="B458" s="51" t="s">
        <v>440</v>
      </c>
      <c r="C458" s="51" t="s">
        <v>193</v>
      </c>
      <c r="D458" s="51" t="s">
        <v>656</v>
      </c>
      <c r="E458" s="51" t="s">
        <v>653</v>
      </c>
      <c r="F458" s="51" t="s">
        <v>654</v>
      </c>
      <c r="G458" s="51" t="s">
        <v>657</v>
      </c>
    </row>
    <row r="459" spans="1:7">
      <c r="A459" s="92">
        <v>25</v>
      </c>
      <c r="B459" s="92" t="s">
        <v>39</v>
      </c>
      <c r="C459" s="92" t="s">
        <v>162</v>
      </c>
      <c r="D459" s="92" t="s">
        <v>151</v>
      </c>
      <c r="E459" s="92" t="s">
        <v>103</v>
      </c>
      <c r="F459" s="92" t="s">
        <v>661</v>
      </c>
      <c r="G459" s="49" t="s">
        <v>662</v>
      </c>
    </row>
    <row r="460" spans="1:7">
      <c r="A460" s="92">
        <v>10</v>
      </c>
      <c r="B460" s="92" t="s">
        <v>94</v>
      </c>
      <c r="C460" s="92" t="s">
        <v>132</v>
      </c>
      <c r="D460" s="92" t="s">
        <v>151</v>
      </c>
      <c r="E460" s="92" t="s">
        <v>103</v>
      </c>
      <c r="F460" s="92" t="s">
        <v>663</v>
      </c>
      <c r="G460" s="49" t="s">
        <v>664</v>
      </c>
    </row>
    <row r="461" spans="1:7">
      <c r="A461" s="49">
        <v>24</v>
      </c>
      <c r="B461" s="92" t="s">
        <v>94</v>
      </c>
      <c r="C461" s="92" t="s">
        <v>132</v>
      </c>
      <c r="D461" s="92" t="s">
        <v>151</v>
      </c>
      <c r="E461" s="92" t="s">
        <v>103</v>
      </c>
      <c r="F461" s="92" t="s">
        <v>663</v>
      </c>
      <c r="G461" s="49" t="s">
        <v>664</v>
      </c>
    </row>
    <row r="462" spans="1:7">
      <c r="A462" s="11">
        <v>4</v>
      </c>
      <c r="B462" s="51" t="s">
        <v>39</v>
      </c>
      <c r="C462" s="51" t="s">
        <v>193</v>
      </c>
      <c r="D462" s="52" t="s">
        <v>665</v>
      </c>
      <c r="E462" s="52" t="s">
        <v>666</v>
      </c>
      <c r="F462" s="51" t="s">
        <v>667</v>
      </c>
      <c r="G462" s="51" t="s">
        <v>671</v>
      </c>
    </row>
    <row r="463" spans="1:7">
      <c r="A463" s="11">
        <v>11</v>
      </c>
      <c r="B463" s="51" t="s">
        <v>39</v>
      </c>
      <c r="C463" s="51" t="s">
        <v>193</v>
      </c>
      <c r="D463" s="52" t="s">
        <v>668</v>
      </c>
      <c r="E463" s="52" t="s">
        <v>666</v>
      </c>
      <c r="F463" s="51" t="s">
        <v>667</v>
      </c>
      <c r="G463" s="51" t="s">
        <v>671</v>
      </c>
    </row>
    <row r="464" spans="1:7" ht="31.2">
      <c r="A464" s="11">
        <v>18</v>
      </c>
      <c r="B464" s="51" t="s">
        <v>39</v>
      </c>
      <c r="C464" s="51" t="s">
        <v>193</v>
      </c>
      <c r="D464" s="20" t="s">
        <v>669</v>
      </c>
      <c r="E464" s="52" t="s">
        <v>666</v>
      </c>
      <c r="F464" s="51" t="s">
        <v>667</v>
      </c>
      <c r="G464" s="51" t="s">
        <v>671</v>
      </c>
    </row>
    <row r="465" spans="1:7">
      <c r="A465" s="11">
        <v>25</v>
      </c>
      <c r="B465" s="51" t="s">
        <v>39</v>
      </c>
      <c r="C465" s="65" t="s">
        <v>193</v>
      </c>
      <c r="D465" s="52" t="s">
        <v>670</v>
      </c>
      <c r="E465" s="52" t="s">
        <v>666</v>
      </c>
      <c r="F465" s="51" t="s">
        <v>667</v>
      </c>
      <c r="G465" s="51" t="s">
        <v>671</v>
      </c>
    </row>
    <row r="466" spans="1:7" ht="31.2">
      <c r="A466" s="89">
        <v>2</v>
      </c>
      <c r="B466" s="89" t="s">
        <v>127</v>
      </c>
      <c r="C466" s="40" t="s">
        <v>193</v>
      </c>
      <c r="D466" s="66" t="s">
        <v>672</v>
      </c>
      <c r="E466" s="20" t="s">
        <v>673</v>
      </c>
      <c r="F466" s="51" t="s">
        <v>674</v>
      </c>
      <c r="G466" s="51" t="s">
        <v>675</v>
      </c>
    </row>
    <row r="467" spans="1:7" ht="31.2">
      <c r="A467" s="89">
        <v>16</v>
      </c>
      <c r="B467" s="89" t="s">
        <v>127</v>
      </c>
      <c r="C467" s="40" t="s">
        <v>193</v>
      </c>
      <c r="D467" s="66" t="s">
        <v>672</v>
      </c>
      <c r="E467" s="20" t="s">
        <v>673</v>
      </c>
      <c r="F467" s="51" t="s">
        <v>674</v>
      </c>
      <c r="G467" s="51" t="s">
        <v>675</v>
      </c>
    </row>
    <row r="468" spans="1:7">
      <c r="A468" s="52">
        <v>2</v>
      </c>
      <c r="B468" s="52" t="s">
        <v>127</v>
      </c>
      <c r="C468" s="52" t="s">
        <v>209</v>
      </c>
      <c r="D468" s="52" t="s">
        <v>672</v>
      </c>
      <c r="E468" s="52" t="s">
        <v>491</v>
      </c>
      <c r="F468" s="52" t="s">
        <v>676</v>
      </c>
      <c r="G468" s="52" t="s">
        <v>677</v>
      </c>
    </row>
    <row r="469" spans="1:7">
      <c r="A469" s="52">
        <v>16</v>
      </c>
      <c r="B469" s="52" t="s">
        <v>127</v>
      </c>
      <c r="C469" s="52" t="s">
        <v>209</v>
      </c>
      <c r="D469" s="52" t="s">
        <v>672</v>
      </c>
      <c r="E469" s="52" t="s">
        <v>491</v>
      </c>
      <c r="F469" s="52" t="s">
        <v>676</v>
      </c>
      <c r="G469" s="52" t="s">
        <v>677</v>
      </c>
    </row>
    <row r="470" spans="1:7" ht="46.8">
      <c r="A470" s="9" t="s">
        <v>678</v>
      </c>
      <c r="B470" s="88" t="s">
        <v>9</v>
      </c>
      <c r="C470" s="88" t="s">
        <v>10</v>
      </c>
      <c r="D470" s="88" t="s">
        <v>679</v>
      </c>
      <c r="E470" s="53" t="s">
        <v>680</v>
      </c>
      <c r="F470" s="87" t="s">
        <v>681</v>
      </c>
      <c r="G470" s="88" t="s">
        <v>697</v>
      </c>
    </row>
    <row r="471" spans="1:7" ht="46.8">
      <c r="A471" s="9" t="s">
        <v>678</v>
      </c>
      <c r="B471" s="88" t="s">
        <v>9</v>
      </c>
      <c r="C471" s="88" t="s">
        <v>10</v>
      </c>
      <c r="D471" s="88" t="s">
        <v>682</v>
      </c>
      <c r="E471" s="62" t="s">
        <v>683</v>
      </c>
      <c r="F471" s="87" t="s">
        <v>681</v>
      </c>
      <c r="G471" s="88" t="s">
        <v>697</v>
      </c>
    </row>
    <row r="472" spans="1:7" ht="46.8">
      <c r="A472" s="9" t="s">
        <v>684</v>
      </c>
      <c r="B472" s="88" t="s">
        <v>9</v>
      </c>
      <c r="C472" s="88" t="s">
        <v>10</v>
      </c>
      <c r="D472" s="88" t="s">
        <v>685</v>
      </c>
      <c r="E472" s="89" t="s">
        <v>686</v>
      </c>
      <c r="F472" s="87" t="s">
        <v>681</v>
      </c>
      <c r="G472" s="88" t="s">
        <v>696</v>
      </c>
    </row>
    <row r="473" spans="1:7" ht="31.2">
      <c r="A473" s="9" t="s">
        <v>687</v>
      </c>
      <c r="B473" s="88" t="s">
        <v>9</v>
      </c>
      <c r="C473" s="88" t="s">
        <v>10</v>
      </c>
      <c r="D473" s="88" t="s">
        <v>688</v>
      </c>
      <c r="E473" s="63" t="s">
        <v>689</v>
      </c>
      <c r="F473" s="87" t="s">
        <v>681</v>
      </c>
      <c r="G473" s="88" t="s">
        <v>696</v>
      </c>
    </row>
    <row r="474" spans="1:7" ht="31.2">
      <c r="A474" s="67" t="s">
        <v>690</v>
      </c>
      <c r="B474" s="88" t="s">
        <v>9</v>
      </c>
      <c r="C474" s="88" t="s">
        <v>10</v>
      </c>
      <c r="D474" s="88" t="s">
        <v>691</v>
      </c>
      <c r="E474" s="63" t="s">
        <v>689</v>
      </c>
      <c r="F474" s="87" t="s">
        <v>681</v>
      </c>
      <c r="G474" s="88" t="s">
        <v>696</v>
      </c>
    </row>
    <row r="475" spans="1:7" ht="31.2">
      <c r="A475" s="68">
        <v>44451</v>
      </c>
      <c r="B475" s="52" t="s">
        <v>47</v>
      </c>
      <c r="C475" s="53" t="s">
        <v>45</v>
      </c>
      <c r="D475" s="53" t="s">
        <v>692</v>
      </c>
      <c r="E475" s="53" t="s">
        <v>680</v>
      </c>
      <c r="F475" s="87" t="s">
        <v>681</v>
      </c>
      <c r="G475" s="88" t="s">
        <v>696</v>
      </c>
    </row>
    <row r="476" spans="1:7" ht="31.2">
      <c r="A476" s="68">
        <v>44465</v>
      </c>
      <c r="B476" s="53" t="s">
        <v>47</v>
      </c>
      <c r="C476" s="53" t="s">
        <v>45</v>
      </c>
      <c r="D476" s="53" t="s">
        <v>692</v>
      </c>
      <c r="E476" s="53" t="s">
        <v>680</v>
      </c>
      <c r="F476" s="87" t="s">
        <v>681</v>
      </c>
      <c r="G476" s="88" t="s">
        <v>696</v>
      </c>
    </row>
    <row r="477" spans="1:7" ht="46.8">
      <c r="A477" s="69">
        <v>44443</v>
      </c>
      <c r="B477" s="53" t="s">
        <v>39</v>
      </c>
      <c r="C477" s="54" t="s">
        <v>693</v>
      </c>
      <c r="D477" s="53" t="s">
        <v>694</v>
      </c>
      <c r="E477" s="89" t="s">
        <v>695</v>
      </c>
      <c r="F477" s="87" t="s">
        <v>681</v>
      </c>
      <c r="G477" s="88" t="s">
        <v>696</v>
      </c>
    </row>
    <row r="478" spans="1:7">
      <c r="A478" s="70">
        <v>44440</v>
      </c>
      <c r="B478" s="70" t="s">
        <v>82</v>
      </c>
      <c r="C478" s="71" t="s">
        <v>622</v>
      </c>
      <c r="D478" s="71" t="s">
        <v>698</v>
      </c>
      <c r="E478" s="72" t="s">
        <v>699</v>
      </c>
      <c r="F478" s="72" t="s">
        <v>700</v>
      </c>
      <c r="G478" s="72" t="s">
        <v>701</v>
      </c>
    </row>
    <row r="479" spans="1:7">
      <c r="A479" s="70">
        <v>44447</v>
      </c>
      <c r="B479" s="70" t="s">
        <v>82</v>
      </c>
      <c r="C479" s="71" t="s">
        <v>622</v>
      </c>
      <c r="D479" s="71" t="s">
        <v>698</v>
      </c>
      <c r="E479" s="72" t="s">
        <v>699</v>
      </c>
      <c r="F479" s="72" t="s">
        <v>700</v>
      </c>
      <c r="G479" s="72" t="s">
        <v>701</v>
      </c>
    </row>
    <row r="480" spans="1:7">
      <c r="A480" s="70">
        <v>44454</v>
      </c>
      <c r="B480" s="70" t="s">
        <v>82</v>
      </c>
      <c r="C480" s="71" t="s">
        <v>622</v>
      </c>
      <c r="D480" s="71" t="s">
        <v>698</v>
      </c>
      <c r="E480" s="72" t="s">
        <v>699</v>
      </c>
      <c r="F480" s="72" t="s">
        <v>700</v>
      </c>
      <c r="G480" s="72" t="s">
        <v>701</v>
      </c>
    </row>
    <row r="481" spans="1:7">
      <c r="A481" s="70">
        <v>44457</v>
      </c>
      <c r="B481" s="70" t="s">
        <v>39</v>
      </c>
      <c r="C481" s="71" t="s">
        <v>193</v>
      </c>
      <c r="D481" s="72" t="s">
        <v>702</v>
      </c>
      <c r="E481" s="72" t="s">
        <v>703</v>
      </c>
      <c r="F481" s="72" t="s">
        <v>700</v>
      </c>
      <c r="G481" s="72" t="s">
        <v>701</v>
      </c>
    </row>
    <row r="482" spans="1:7">
      <c r="A482" s="70">
        <v>44464</v>
      </c>
      <c r="B482" s="72" t="s">
        <v>39</v>
      </c>
      <c r="C482" s="71" t="s">
        <v>193</v>
      </c>
      <c r="D482" s="72" t="s">
        <v>704</v>
      </c>
      <c r="E482" s="72" t="s">
        <v>703</v>
      </c>
      <c r="F482" s="72" t="s">
        <v>700</v>
      </c>
      <c r="G482" s="72" t="s">
        <v>701</v>
      </c>
    </row>
    <row r="483" spans="1:7">
      <c r="A483" s="11">
        <v>1</v>
      </c>
      <c r="B483" s="51" t="s">
        <v>82</v>
      </c>
      <c r="C483" s="51" t="s">
        <v>132</v>
      </c>
      <c r="D483" s="51" t="s">
        <v>705</v>
      </c>
      <c r="E483" s="51" t="s">
        <v>706</v>
      </c>
      <c r="F483" s="51" t="s">
        <v>707</v>
      </c>
      <c r="G483" s="52" t="s">
        <v>710</v>
      </c>
    </row>
    <row r="484" spans="1:7">
      <c r="A484" s="11">
        <v>3</v>
      </c>
      <c r="B484" s="51" t="s">
        <v>94</v>
      </c>
      <c r="C484" s="51" t="s">
        <v>132</v>
      </c>
      <c r="D484" s="51" t="s">
        <v>151</v>
      </c>
      <c r="E484" s="51" t="s">
        <v>706</v>
      </c>
      <c r="F484" s="51" t="s">
        <v>707</v>
      </c>
      <c r="G484" s="52" t="s">
        <v>710</v>
      </c>
    </row>
    <row r="485" spans="1:7">
      <c r="A485" s="11">
        <v>4</v>
      </c>
      <c r="B485" s="51" t="s">
        <v>39</v>
      </c>
      <c r="C485" s="51" t="s">
        <v>132</v>
      </c>
      <c r="D485" s="51" t="s">
        <v>151</v>
      </c>
      <c r="E485" s="51" t="s">
        <v>706</v>
      </c>
      <c r="F485" s="51" t="s">
        <v>707</v>
      </c>
      <c r="G485" s="52" t="s">
        <v>709</v>
      </c>
    </row>
    <row r="486" spans="1:7">
      <c r="A486" s="11">
        <v>5</v>
      </c>
      <c r="B486" s="51" t="s">
        <v>47</v>
      </c>
      <c r="C486" s="51" t="s">
        <v>132</v>
      </c>
      <c r="D486" s="51" t="s">
        <v>151</v>
      </c>
      <c r="E486" s="51" t="s">
        <v>706</v>
      </c>
      <c r="F486" s="51" t="s">
        <v>707</v>
      </c>
      <c r="G486" s="52" t="s">
        <v>709</v>
      </c>
    </row>
    <row r="487" spans="1:7">
      <c r="A487" s="11">
        <v>7</v>
      </c>
      <c r="B487" s="51" t="s">
        <v>207</v>
      </c>
      <c r="C487" s="51" t="s">
        <v>162</v>
      </c>
      <c r="D487" s="51" t="s">
        <v>708</v>
      </c>
      <c r="E487" s="51" t="s">
        <v>706</v>
      </c>
      <c r="F487" s="51" t="s">
        <v>707</v>
      </c>
      <c r="G487" s="52" t="s">
        <v>709</v>
      </c>
    </row>
    <row r="488" spans="1:7">
      <c r="A488" s="11">
        <v>10</v>
      </c>
      <c r="B488" s="51" t="s">
        <v>94</v>
      </c>
      <c r="C488" s="51" t="s">
        <v>132</v>
      </c>
      <c r="D488" s="51" t="s">
        <v>151</v>
      </c>
      <c r="E488" s="51" t="s">
        <v>706</v>
      </c>
      <c r="F488" s="51" t="s">
        <v>707</v>
      </c>
      <c r="G488" s="52" t="s">
        <v>709</v>
      </c>
    </row>
    <row r="489" spans="1:7">
      <c r="A489" s="11">
        <v>11</v>
      </c>
      <c r="B489" s="51" t="s">
        <v>39</v>
      </c>
      <c r="C489" s="51" t="s">
        <v>132</v>
      </c>
      <c r="D489" s="51" t="s">
        <v>151</v>
      </c>
      <c r="E489" s="51" t="s">
        <v>706</v>
      </c>
      <c r="F489" s="51" t="s">
        <v>707</v>
      </c>
      <c r="G489" s="52" t="s">
        <v>709</v>
      </c>
    </row>
    <row r="490" spans="1:7">
      <c r="A490" s="11">
        <v>12</v>
      </c>
      <c r="B490" s="51" t="s">
        <v>47</v>
      </c>
      <c r="C490" s="51" t="s">
        <v>132</v>
      </c>
      <c r="D490" s="51" t="s">
        <v>151</v>
      </c>
      <c r="E490" s="51" t="s">
        <v>706</v>
      </c>
      <c r="F490" s="51" t="s">
        <v>707</v>
      </c>
      <c r="G490" s="52" t="s">
        <v>709</v>
      </c>
    </row>
    <row r="491" spans="1:7">
      <c r="A491" s="11">
        <v>15</v>
      </c>
      <c r="B491" s="51" t="s">
        <v>82</v>
      </c>
      <c r="C491" s="51" t="s">
        <v>132</v>
      </c>
      <c r="D491" s="51" t="s">
        <v>705</v>
      </c>
      <c r="E491" s="51" t="s">
        <v>706</v>
      </c>
      <c r="F491" s="51" t="s">
        <v>707</v>
      </c>
      <c r="G491" s="52" t="s">
        <v>709</v>
      </c>
    </row>
    <row r="492" spans="1:7">
      <c r="A492" s="11">
        <v>17</v>
      </c>
      <c r="B492" s="51" t="s">
        <v>94</v>
      </c>
      <c r="C492" s="51" t="s">
        <v>132</v>
      </c>
      <c r="D492" s="51" t="s">
        <v>151</v>
      </c>
      <c r="E492" s="51" t="s">
        <v>706</v>
      </c>
      <c r="F492" s="51" t="s">
        <v>707</v>
      </c>
      <c r="G492" s="52" t="s">
        <v>709</v>
      </c>
    </row>
    <row r="493" spans="1:7">
      <c r="A493" s="11">
        <v>18</v>
      </c>
      <c r="B493" s="51" t="s">
        <v>39</v>
      </c>
      <c r="C493" s="51" t="s">
        <v>132</v>
      </c>
      <c r="D493" s="51" t="s">
        <v>151</v>
      </c>
      <c r="E493" s="51" t="s">
        <v>706</v>
      </c>
      <c r="F493" s="51" t="s">
        <v>707</v>
      </c>
      <c r="G493" s="52" t="s">
        <v>709</v>
      </c>
    </row>
    <row r="494" spans="1:7">
      <c r="A494" s="11">
        <v>19</v>
      </c>
      <c r="B494" s="51" t="s">
        <v>47</v>
      </c>
      <c r="C494" s="51" t="s">
        <v>132</v>
      </c>
      <c r="D494" s="51" t="s">
        <v>151</v>
      </c>
      <c r="E494" s="51" t="s">
        <v>706</v>
      </c>
      <c r="F494" s="51" t="s">
        <v>707</v>
      </c>
      <c r="G494" s="52" t="s">
        <v>709</v>
      </c>
    </row>
    <row r="495" spans="1:7">
      <c r="A495" s="11">
        <v>24</v>
      </c>
      <c r="B495" s="51" t="s">
        <v>94</v>
      </c>
      <c r="C495" s="51" t="s">
        <v>132</v>
      </c>
      <c r="D495" s="51" t="s">
        <v>151</v>
      </c>
      <c r="E495" s="51" t="s">
        <v>706</v>
      </c>
      <c r="F495" s="51" t="s">
        <v>707</v>
      </c>
      <c r="G495" s="52" t="s">
        <v>709</v>
      </c>
    </row>
    <row r="496" spans="1:7">
      <c r="A496" s="11">
        <v>25</v>
      </c>
      <c r="B496" s="51" t="s">
        <v>39</v>
      </c>
      <c r="C496" s="51" t="s">
        <v>132</v>
      </c>
      <c r="D496" s="51" t="s">
        <v>151</v>
      </c>
      <c r="E496" s="51" t="s">
        <v>706</v>
      </c>
      <c r="F496" s="51" t="s">
        <v>707</v>
      </c>
      <c r="G496" s="52" t="s">
        <v>709</v>
      </c>
    </row>
    <row r="497" spans="1:7">
      <c r="A497" s="11">
        <v>26</v>
      </c>
      <c r="B497" s="51" t="s">
        <v>47</v>
      </c>
      <c r="C497" s="51" t="s">
        <v>132</v>
      </c>
      <c r="D497" s="51" t="s">
        <v>151</v>
      </c>
      <c r="E497" s="51" t="s">
        <v>706</v>
      </c>
      <c r="F497" s="51" t="s">
        <v>707</v>
      </c>
      <c r="G497" s="52" t="s">
        <v>709</v>
      </c>
    </row>
    <row r="498" spans="1:7">
      <c r="A498" s="11">
        <v>28</v>
      </c>
      <c r="B498" s="51" t="s">
        <v>207</v>
      </c>
      <c r="C498" s="51" t="s">
        <v>162</v>
      </c>
      <c r="D498" s="51" t="s">
        <v>708</v>
      </c>
      <c r="E498" s="51" t="s">
        <v>706</v>
      </c>
      <c r="F498" s="51" t="s">
        <v>707</v>
      </c>
      <c r="G498" s="52" t="s">
        <v>709</v>
      </c>
    </row>
    <row r="499" spans="1:7" ht="78">
      <c r="A499" s="51">
        <v>3</v>
      </c>
      <c r="B499" s="91" t="s">
        <v>94</v>
      </c>
      <c r="C499" s="51" t="s">
        <v>99</v>
      </c>
      <c r="D499" s="51" t="s">
        <v>716</v>
      </c>
      <c r="E499" s="51" t="s">
        <v>717</v>
      </c>
      <c r="F499" s="51" t="s">
        <v>718</v>
      </c>
      <c r="G499" s="51" t="s">
        <v>726</v>
      </c>
    </row>
    <row r="500" spans="1:7" ht="78">
      <c r="A500" s="51">
        <v>4</v>
      </c>
      <c r="B500" s="91" t="s">
        <v>39</v>
      </c>
      <c r="C500" s="51" t="s">
        <v>99</v>
      </c>
      <c r="D500" s="51" t="s">
        <v>716</v>
      </c>
      <c r="E500" s="51" t="s">
        <v>717</v>
      </c>
      <c r="F500" s="51" t="s">
        <v>718</v>
      </c>
      <c r="G500" s="51" t="s">
        <v>726</v>
      </c>
    </row>
    <row r="501" spans="1:7" ht="78">
      <c r="A501" s="51">
        <v>10</v>
      </c>
      <c r="B501" s="91" t="s">
        <v>94</v>
      </c>
      <c r="C501" s="51" t="s">
        <v>99</v>
      </c>
      <c r="D501" s="51" t="s">
        <v>716</v>
      </c>
      <c r="E501" s="51" t="s">
        <v>717</v>
      </c>
      <c r="F501" s="51" t="s">
        <v>718</v>
      </c>
      <c r="G501" s="51" t="s">
        <v>725</v>
      </c>
    </row>
    <row r="502" spans="1:7" ht="78">
      <c r="A502" s="51">
        <v>11</v>
      </c>
      <c r="B502" s="91" t="s">
        <v>39</v>
      </c>
      <c r="C502" s="51" t="s">
        <v>99</v>
      </c>
      <c r="D502" s="51" t="s">
        <v>716</v>
      </c>
      <c r="E502" s="51" t="s">
        <v>717</v>
      </c>
      <c r="F502" s="51" t="s">
        <v>718</v>
      </c>
      <c r="G502" s="51" t="s">
        <v>725</v>
      </c>
    </row>
    <row r="503" spans="1:7" ht="78">
      <c r="A503" s="51">
        <v>17</v>
      </c>
      <c r="B503" s="91" t="s">
        <v>94</v>
      </c>
      <c r="C503" s="51" t="s">
        <v>99</v>
      </c>
      <c r="D503" s="51" t="s">
        <v>716</v>
      </c>
      <c r="E503" s="51" t="s">
        <v>717</v>
      </c>
      <c r="F503" s="51" t="s">
        <v>718</v>
      </c>
      <c r="G503" s="51" t="s">
        <v>725</v>
      </c>
    </row>
    <row r="504" spans="1:7" ht="46.8">
      <c r="A504" s="51">
        <v>18</v>
      </c>
      <c r="B504" s="91" t="s">
        <v>39</v>
      </c>
      <c r="C504" s="51" t="s">
        <v>45</v>
      </c>
      <c r="D504" s="51" t="s">
        <v>719</v>
      </c>
      <c r="E504" s="91" t="s">
        <v>235</v>
      </c>
      <c r="F504" s="51" t="s">
        <v>718</v>
      </c>
      <c r="G504" s="51" t="s">
        <v>725</v>
      </c>
    </row>
    <row r="505" spans="1:7" ht="46.8">
      <c r="A505" s="51">
        <v>18</v>
      </c>
      <c r="B505" s="91" t="s">
        <v>39</v>
      </c>
      <c r="C505" s="51" t="s">
        <v>40</v>
      </c>
      <c r="D505" s="51" t="s">
        <v>720</v>
      </c>
      <c r="E505" s="91" t="s">
        <v>721</v>
      </c>
      <c r="F505" s="51" t="s">
        <v>718</v>
      </c>
      <c r="G505" s="51" t="s">
        <v>725</v>
      </c>
    </row>
    <row r="506" spans="1:7" ht="46.8">
      <c r="A506" s="51">
        <v>19</v>
      </c>
      <c r="B506" s="91" t="s">
        <v>47</v>
      </c>
      <c r="C506" s="51" t="s">
        <v>104</v>
      </c>
      <c r="D506" s="51" t="s">
        <v>722</v>
      </c>
      <c r="E506" s="91" t="s">
        <v>723</v>
      </c>
      <c r="F506" s="51" t="s">
        <v>718</v>
      </c>
      <c r="G506" s="51" t="s">
        <v>725</v>
      </c>
    </row>
    <row r="507" spans="1:7" ht="78">
      <c r="A507" s="51">
        <v>24</v>
      </c>
      <c r="B507" s="91" t="s">
        <v>94</v>
      </c>
      <c r="C507" s="51" t="s">
        <v>99</v>
      </c>
      <c r="D507" s="51" t="s">
        <v>716</v>
      </c>
      <c r="E507" s="51" t="s">
        <v>717</v>
      </c>
      <c r="F507" s="51" t="s">
        <v>718</v>
      </c>
      <c r="G507" s="51" t="s">
        <v>725</v>
      </c>
    </row>
    <row r="508" spans="1:7" ht="78">
      <c r="A508" s="51">
        <v>25</v>
      </c>
      <c r="B508" s="91" t="s">
        <v>39</v>
      </c>
      <c r="C508" s="51" t="s">
        <v>99</v>
      </c>
      <c r="D508" s="51" t="s">
        <v>716</v>
      </c>
      <c r="E508" s="51" t="s">
        <v>717</v>
      </c>
      <c r="F508" s="51" t="s">
        <v>718</v>
      </c>
      <c r="G508" s="51" t="s">
        <v>725</v>
      </c>
    </row>
    <row r="509" spans="1:7" ht="31.2">
      <c r="A509" s="51">
        <v>26</v>
      </c>
      <c r="B509" s="91" t="s">
        <v>47</v>
      </c>
      <c r="C509" s="51" t="s">
        <v>104</v>
      </c>
      <c r="D509" s="51" t="s">
        <v>724</v>
      </c>
      <c r="E509" s="91" t="s">
        <v>723</v>
      </c>
      <c r="F509" s="51" t="s">
        <v>718</v>
      </c>
      <c r="G509" s="51" t="s">
        <v>725</v>
      </c>
    </row>
    <row r="510" spans="1:7" ht="31.2">
      <c r="A510" s="28" t="s">
        <v>727</v>
      </c>
      <c r="B510" s="51" t="s">
        <v>24</v>
      </c>
      <c r="C510" s="51" t="s">
        <v>10</v>
      </c>
      <c r="D510" s="20" t="s">
        <v>728</v>
      </c>
      <c r="E510" s="91" t="s">
        <v>729</v>
      </c>
      <c r="F510" s="51" t="s">
        <v>730</v>
      </c>
      <c r="G510" s="51" t="s">
        <v>748</v>
      </c>
    </row>
    <row r="511" spans="1:7" ht="31.2">
      <c r="A511" s="28" t="s">
        <v>731</v>
      </c>
      <c r="B511" s="51" t="s">
        <v>47</v>
      </c>
      <c r="C511" s="51" t="s">
        <v>732</v>
      </c>
      <c r="D511" s="51" t="s">
        <v>733</v>
      </c>
      <c r="E511" s="91" t="s">
        <v>734</v>
      </c>
      <c r="F511" s="51" t="s">
        <v>730</v>
      </c>
      <c r="G511" s="51" t="s">
        <v>748</v>
      </c>
    </row>
    <row r="512" spans="1:7" ht="31.2">
      <c r="A512" s="28" t="s">
        <v>731</v>
      </c>
      <c r="B512" s="51" t="s">
        <v>47</v>
      </c>
      <c r="C512" s="51" t="s">
        <v>735</v>
      </c>
      <c r="D512" s="52" t="s">
        <v>736</v>
      </c>
      <c r="E512" s="91" t="s">
        <v>737</v>
      </c>
      <c r="F512" s="51" t="s">
        <v>730</v>
      </c>
      <c r="G512" s="51" t="s">
        <v>747</v>
      </c>
    </row>
    <row r="513" spans="1:7" ht="31.2">
      <c r="A513" s="28" t="s">
        <v>738</v>
      </c>
      <c r="B513" s="51" t="s">
        <v>39</v>
      </c>
      <c r="C513" s="51" t="s">
        <v>739</v>
      </c>
      <c r="D513" s="51" t="s">
        <v>740</v>
      </c>
      <c r="E513" s="91" t="s">
        <v>737</v>
      </c>
      <c r="F513" s="51" t="s">
        <v>730</v>
      </c>
      <c r="G513" s="51" t="s">
        <v>747</v>
      </c>
    </row>
    <row r="514" spans="1:7" ht="31.2">
      <c r="A514" s="28" t="s">
        <v>738</v>
      </c>
      <c r="B514" s="51" t="s">
        <v>39</v>
      </c>
      <c r="C514" s="51" t="s">
        <v>735</v>
      </c>
      <c r="D514" s="51" t="s">
        <v>741</v>
      </c>
      <c r="E514" s="91" t="s">
        <v>737</v>
      </c>
      <c r="F514" s="51" t="s">
        <v>730</v>
      </c>
      <c r="G514" s="51" t="s">
        <v>747</v>
      </c>
    </row>
    <row r="515" spans="1:7" ht="31.2">
      <c r="A515" s="28" t="s">
        <v>742</v>
      </c>
      <c r="B515" s="51" t="s">
        <v>47</v>
      </c>
      <c r="C515" s="52" t="s">
        <v>40</v>
      </c>
      <c r="D515" s="52" t="s">
        <v>743</v>
      </c>
      <c r="E515" s="91" t="s">
        <v>737</v>
      </c>
      <c r="F515" s="51" t="s">
        <v>730</v>
      </c>
      <c r="G515" s="51" t="s">
        <v>747</v>
      </c>
    </row>
    <row r="516" spans="1:7" ht="31.2">
      <c r="A516" s="28" t="s">
        <v>742</v>
      </c>
      <c r="B516" s="51" t="s">
        <v>47</v>
      </c>
      <c r="C516" s="51" t="s">
        <v>104</v>
      </c>
      <c r="D516" s="51" t="s">
        <v>744</v>
      </c>
      <c r="E516" s="91" t="s">
        <v>737</v>
      </c>
      <c r="F516" s="51" t="s">
        <v>730</v>
      </c>
      <c r="G516" s="51" t="s">
        <v>747</v>
      </c>
    </row>
    <row r="517" spans="1:7" ht="31.2">
      <c r="A517" s="28" t="s">
        <v>745</v>
      </c>
      <c r="B517" s="91" t="s">
        <v>47</v>
      </c>
      <c r="C517" s="51" t="s">
        <v>40</v>
      </c>
      <c r="D517" s="51" t="s">
        <v>746</v>
      </c>
      <c r="E517" s="91" t="s">
        <v>734</v>
      </c>
      <c r="F517" s="51" t="s">
        <v>730</v>
      </c>
      <c r="G517" s="51" t="s">
        <v>747</v>
      </c>
    </row>
    <row r="518" spans="1:7">
      <c r="A518" s="86" t="s">
        <v>764</v>
      </c>
      <c r="B518" s="86"/>
      <c r="C518" s="86"/>
      <c r="D518" s="86"/>
      <c r="E518" s="86"/>
      <c r="F518" s="86"/>
      <c r="G518" s="86"/>
    </row>
  </sheetData>
  <mergeCells count="3">
    <mergeCell ref="A1:G1"/>
    <mergeCell ref="A2:G2"/>
    <mergeCell ref="A518:G518"/>
  </mergeCells>
  <phoneticPr fontId="2" type="noConversion"/>
  <dataValidations count="1">
    <dataValidation type="list" allowBlank="1" showInputMessage="1" showErrorMessage="1" sqref="A76:A117">
      <formula1>OFFSET($K$2,,,COUNT($K$2:$K$90),)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58" zoomScale="79" zoomScaleNormal="79" workbookViewId="0">
      <selection activeCell="C81" sqref="C81"/>
    </sheetView>
  </sheetViews>
  <sheetFormatPr defaultRowHeight="15.6"/>
  <cols>
    <col min="1" max="1" width="30.44140625" style="6" customWidth="1"/>
    <col min="2" max="2" width="8.109375" style="6" bestFit="1" customWidth="1"/>
    <col min="3" max="3" width="15.88671875" style="6" bestFit="1" customWidth="1"/>
    <col min="4" max="4" width="49.6640625" style="6" bestFit="1" customWidth="1"/>
    <col min="5" max="5" width="27.77734375" style="6" bestFit="1" customWidth="1"/>
    <col min="6" max="6" width="13.33203125" style="6" bestFit="1" customWidth="1"/>
    <col min="7" max="7" width="29.88671875" style="6" bestFit="1" customWidth="1"/>
    <col min="8" max="16384" width="8.88671875" style="6"/>
  </cols>
  <sheetData>
    <row r="1" spans="1:7">
      <c r="A1" s="5" t="s">
        <v>580</v>
      </c>
      <c r="B1" s="18"/>
      <c r="C1" s="18"/>
      <c r="D1" s="18"/>
      <c r="E1" s="18"/>
      <c r="F1" s="18"/>
      <c r="G1" s="18"/>
    </row>
    <row r="2" spans="1:7">
      <c r="A2" s="35" t="s">
        <v>0</v>
      </c>
      <c r="B2" s="35"/>
      <c r="C2" s="35"/>
      <c r="D2" s="35"/>
      <c r="E2" s="35"/>
      <c r="F2" s="35"/>
      <c r="G2" s="35"/>
    </row>
    <row r="3" spans="1:7">
      <c r="A3" s="7" t="s">
        <v>1</v>
      </c>
      <c r="B3" s="7" t="s">
        <v>2</v>
      </c>
      <c r="C3" s="7" t="s">
        <v>3</v>
      </c>
      <c r="D3" s="57" t="s">
        <v>4</v>
      </c>
      <c r="E3" s="7" t="s">
        <v>5</v>
      </c>
      <c r="F3" s="7" t="s">
        <v>6</v>
      </c>
      <c r="G3" s="7" t="s">
        <v>7</v>
      </c>
    </row>
    <row r="4" spans="1:7">
      <c r="A4" s="45" t="s">
        <v>50</v>
      </c>
      <c r="B4" s="45" t="s">
        <v>51</v>
      </c>
      <c r="C4" s="57" t="s">
        <v>52</v>
      </c>
      <c r="D4" s="20" t="s">
        <v>53</v>
      </c>
      <c r="E4" s="50" t="s">
        <v>54</v>
      </c>
      <c r="F4" s="51" t="s">
        <v>55</v>
      </c>
      <c r="G4" s="51" t="s">
        <v>56</v>
      </c>
    </row>
    <row r="5" spans="1:7" ht="156">
      <c r="A5" s="8" t="s">
        <v>119</v>
      </c>
      <c r="B5" s="57" t="s">
        <v>58</v>
      </c>
      <c r="C5" s="57" t="s">
        <v>120</v>
      </c>
      <c r="D5" s="57" t="s">
        <v>121</v>
      </c>
      <c r="E5" s="57" t="s">
        <v>122</v>
      </c>
      <c r="F5" s="57" t="s">
        <v>92</v>
      </c>
      <c r="G5" s="57" t="s">
        <v>124</v>
      </c>
    </row>
    <row r="6" spans="1:7">
      <c r="A6" s="75" t="s">
        <v>178</v>
      </c>
      <c r="B6" s="20" t="s">
        <v>179</v>
      </c>
      <c r="C6" s="51" t="s">
        <v>120</v>
      </c>
      <c r="D6" s="51" t="s">
        <v>180</v>
      </c>
      <c r="E6" s="51" t="s">
        <v>181</v>
      </c>
      <c r="F6" s="51" t="s">
        <v>150</v>
      </c>
      <c r="G6" s="52" t="s">
        <v>183</v>
      </c>
    </row>
    <row r="7" spans="1:7">
      <c r="A7" s="75" t="s">
        <v>178</v>
      </c>
      <c r="B7" s="20" t="s">
        <v>24</v>
      </c>
      <c r="C7" s="51" t="s">
        <v>120</v>
      </c>
      <c r="D7" s="51" t="s">
        <v>182</v>
      </c>
      <c r="E7" s="51" t="s">
        <v>181</v>
      </c>
      <c r="F7" s="51" t="s">
        <v>150</v>
      </c>
      <c r="G7" s="52" t="s">
        <v>183</v>
      </c>
    </row>
    <row r="8" spans="1:7">
      <c r="A8" s="56" t="s">
        <v>57</v>
      </c>
      <c r="B8" s="56" t="s">
        <v>58</v>
      </c>
      <c r="C8" s="56" t="s">
        <v>120</v>
      </c>
      <c r="D8" s="56" t="s">
        <v>219</v>
      </c>
      <c r="E8" s="56" t="s">
        <v>220</v>
      </c>
      <c r="F8" s="56" t="s">
        <v>186</v>
      </c>
      <c r="G8" s="22" t="s">
        <v>187</v>
      </c>
    </row>
    <row r="9" spans="1:7">
      <c r="A9" s="56" t="s">
        <v>57</v>
      </c>
      <c r="B9" s="56" t="s">
        <v>58</v>
      </c>
      <c r="C9" s="56" t="s">
        <v>120</v>
      </c>
      <c r="D9" s="56" t="s">
        <v>221</v>
      </c>
      <c r="E9" s="56" t="s">
        <v>222</v>
      </c>
      <c r="F9" s="56" t="s">
        <v>186</v>
      </c>
      <c r="G9" s="22" t="s">
        <v>187</v>
      </c>
    </row>
    <row r="10" spans="1:7">
      <c r="A10" s="56" t="s">
        <v>57</v>
      </c>
      <c r="B10" s="56" t="s">
        <v>58</v>
      </c>
      <c r="C10" s="56" t="s">
        <v>120</v>
      </c>
      <c r="D10" s="51" t="s">
        <v>223</v>
      </c>
      <c r="E10" s="56" t="s">
        <v>224</v>
      </c>
      <c r="F10" s="56" t="s">
        <v>186</v>
      </c>
      <c r="G10" s="22" t="s">
        <v>187</v>
      </c>
    </row>
    <row r="11" spans="1:7">
      <c r="A11" s="56" t="s">
        <v>57</v>
      </c>
      <c r="B11" s="56" t="s">
        <v>58</v>
      </c>
      <c r="C11" s="56" t="s">
        <v>120</v>
      </c>
      <c r="D11" s="51" t="s">
        <v>225</v>
      </c>
      <c r="E11" s="56" t="s">
        <v>224</v>
      </c>
      <c r="F11" s="56" t="s">
        <v>186</v>
      </c>
      <c r="G11" s="22" t="s">
        <v>187</v>
      </c>
    </row>
    <row r="12" spans="1:7">
      <c r="A12" s="56" t="s">
        <v>57</v>
      </c>
      <c r="B12" s="56" t="s">
        <v>58</v>
      </c>
      <c r="C12" s="56" t="s">
        <v>120</v>
      </c>
      <c r="D12" s="51" t="s">
        <v>226</v>
      </c>
      <c r="E12" s="56" t="s">
        <v>224</v>
      </c>
      <c r="F12" s="56" t="s">
        <v>186</v>
      </c>
      <c r="G12" s="22" t="s">
        <v>187</v>
      </c>
    </row>
    <row r="13" spans="1:7">
      <c r="A13" s="56" t="s">
        <v>57</v>
      </c>
      <c r="B13" s="56" t="s">
        <v>58</v>
      </c>
      <c r="C13" s="56" t="s">
        <v>120</v>
      </c>
      <c r="D13" s="51" t="s">
        <v>227</v>
      </c>
      <c r="E13" s="56" t="s">
        <v>224</v>
      </c>
      <c r="F13" s="56" t="s">
        <v>186</v>
      </c>
      <c r="G13" s="22" t="s">
        <v>187</v>
      </c>
    </row>
    <row r="14" spans="1:7" ht="31.2">
      <c r="A14" s="47" t="s">
        <v>261</v>
      </c>
      <c r="B14" s="47" t="s">
        <v>262</v>
      </c>
      <c r="C14" s="47" t="s">
        <v>263</v>
      </c>
      <c r="D14" s="1" t="s">
        <v>264</v>
      </c>
      <c r="E14" s="1" t="s">
        <v>265</v>
      </c>
      <c r="F14" s="1" t="s">
        <v>245</v>
      </c>
      <c r="G14" s="1" t="s">
        <v>260</v>
      </c>
    </row>
    <row r="15" spans="1:7" ht="31.2">
      <c r="A15" s="47" t="s">
        <v>261</v>
      </c>
      <c r="B15" s="47" t="s">
        <v>262</v>
      </c>
      <c r="C15" s="47" t="s">
        <v>263</v>
      </c>
      <c r="D15" s="1" t="s">
        <v>266</v>
      </c>
      <c r="E15" s="1" t="s">
        <v>267</v>
      </c>
      <c r="F15" s="1" t="s">
        <v>245</v>
      </c>
      <c r="G15" s="1" t="s">
        <v>260</v>
      </c>
    </row>
    <row r="16" spans="1:7" ht="31.2">
      <c r="A16" s="47" t="s">
        <v>261</v>
      </c>
      <c r="B16" s="47" t="s">
        <v>262</v>
      </c>
      <c r="C16" s="47" t="s">
        <v>263</v>
      </c>
      <c r="D16" s="1" t="s">
        <v>268</v>
      </c>
      <c r="E16" s="1" t="s">
        <v>269</v>
      </c>
      <c r="F16" s="1" t="s">
        <v>245</v>
      </c>
      <c r="G16" s="1" t="s">
        <v>259</v>
      </c>
    </row>
    <row r="17" spans="1:7" ht="31.2">
      <c r="A17" s="47" t="s">
        <v>261</v>
      </c>
      <c r="B17" s="47" t="s">
        <v>262</v>
      </c>
      <c r="C17" s="47" t="s">
        <v>263</v>
      </c>
      <c r="D17" s="76" t="s">
        <v>270</v>
      </c>
      <c r="E17" s="76" t="s">
        <v>271</v>
      </c>
      <c r="F17" s="1" t="s">
        <v>245</v>
      </c>
      <c r="G17" s="1" t="s">
        <v>259</v>
      </c>
    </row>
    <row r="18" spans="1:7">
      <c r="A18" s="47" t="s">
        <v>261</v>
      </c>
      <c r="B18" s="47" t="s">
        <v>262</v>
      </c>
      <c r="C18" s="47" t="s">
        <v>263</v>
      </c>
      <c r="D18" s="1" t="s">
        <v>272</v>
      </c>
      <c r="E18" s="1" t="s">
        <v>273</v>
      </c>
      <c r="F18" s="1" t="s">
        <v>245</v>
      </c>
      <c r="G18" s="1" t="s">
        <v>259</v>
      </c>
    </row>
    <row r="19" spans="1:7">
      <c r="A19" s="47" t="s">
        <v>261</v>
      </c>
      <c r="B19" s="47" t="s">
        <v>262</v>
      </c>
      <c r="C19" s="47" t="s">
        <v>263</v>
      </c>
      <c r="D19" s="1" t="s">
        <v>274</v>
      </c>
      <c r="E19" s="1" t="s">
        <v>273</v>
      </c>
      <c r="F19" s="1" t="s">
        <v>245</v>
      </c>
      <c r="G19" s="1" t="s">
        <v>259</v>
      </c>
    </row>
    <row r="20" spans="1:7">
      <c r="A20" s="47" t="s">
        <v>261</v>
      </c>
      <c r="B20" s="47" t="s">
        <v>262</v>
      </c>
      <c r="C20" s="47" t="s">
        <v>263</v>
      </c>
      <c r="D20" s="1" t="s">
        <v>275</v>
      </c>
      <c r="E20" s="1" t="s">
        <v>273</v>
      </c>
      <c r="F20" s="1" t="s">
        <v>245</v>
      </c>
      <c r="G20" s="1" t="s">
        <v>259</v>
      </c>
    </row>
    <row r="21" spans="1:7" ht="31.2">
      <c r="A21" s="47" t="s">
        <v>261</v>
      </c>
      <c r="B21" s="47" t="s">
        <v>262</v>
      </c>
      <c r="C21" s="47" t="s">
        <v>263</v>
      </c>
      <c r="D21" s="1" t="s">
        <v>276</v>
      </c>
      <c r="E21" s="1" t="s">
        <v>248</v>
      </c>
      <c r="F21" s="1" t="s">
        <v>245</v>
      </c>
      <c r="G21" s="1" t="s">
        <v>259</v>
      </c>
    </row>
    <row r="22" spans="1:7" ht="31.2">
      <c r="A22" s="47" t="s">
        <v>261</v>
      </c>
      <c r="B22" s="47" t="s">
        <v>262</v>
      </c>
      <c r="C22" s="47" t="s">
        <v>263</v>
      </c>
      <c r="D22" s="1" t="s">
        <v>277</v>
      </c>
      <c r="E22" s="1" t="s">
        <v>273</v>
      </c>
      <c r="F22" s="1" t="s">
        <v>245</v>
      </c>
      <c r="G22" s="1" t="s">
        <v>259</v>
      </c>
    </row>
    <row r="23" spans="1:7" ht="31.2">
      <c r="A23" s="47" t="s">
        <v>261</v>
      </c>
      <c r="B23" s="47" t="s">
        <v>262</v>
      </c>
      <c r="C23" s="47" t="s">
        <v>263</v>
      </c>
      <c r="D23" s="50" t="s">
        <v>278</v>
      </c>
      <c r="E23" s="50" t="s">
        <v>273</v>
      </c>
      <c r="F23" s="50" t="s">
        <v>245</v>
      </c>
      <c r="G23" s="1" t="s">
        <v>259</v>
      </c>
    </row>
    <row r="24" spans="1:7" ht="31.2">
      <c r="A24" s="47" t="s">
        <v>261</v>
      </c>
      <c r="B24" s="47" t="s">
        <v>262</v>
      </c>
      <c r="C24" s="47" t="s">
        <v>263</v>
      </c>
      <c r="D24" s="50" t="s">
        <v>279</v>
      </c>
      <c r="E24" s="50" t="s">
        <v>273</v>
      </c>
      <c r="F24" s="50" t="s">
        <v>245</v>
      </c>
      <c r="G24" s="1" t="s">
        <v>259</v>
      </c>
    </row>
    <row r="25" spans="1:7" ht="31.2">
      <c r="A25" s="47" t="s">
        <v>280</v>
      </c>
      <c r="B25" s="47" t="s">
        <v>281</v>
      </c>
      <c r="C25" s="47" t="s">
        <v>263</v>
      </c>
      <c r="D25" s="50" t="s">
        <v>282</v>
      </c>
      <c r="E25" s="50" t="s">
        <v>273</v>
      </c>
      <c r="F25" s="50" t="s">
        <v>245</v>
      </c>
      <c r="G25" s="1" t="s">
        <v>259</v>
      </c>
    </row>
    <row r="26" spans="1:7" ht="31.2">
      <c r="A26" s="47" t="s">
        <v>283</v>
      </c>
      <c r="B26" s="47" t="s">
        <v>284</v>
      </c>
      <c r="C26" s="47" t="s">
        <v>263</v>
      </c>
      <c r="D26" s="1" t="s">
        <v>285</v>
      </c>
      <c r="E26" s="50" t="s">
        <v>273</v>
      </c>
      <c r="F26" s="50" t="s">
        <v>245</v>
      </c>
      <c r="G26" s="1" t="s">
        <v>259</v>
      </c>
    </row>
    <row r="27" spans="1:7" ht="31.2">
      <c r="A27" s="9" t="s">
        <v>57</v>
      </c>
      <c r="B27" s="51" t="s">
        <v>58</v>
      </c>
      <c r="C27" s="3" t="s">
        <v>301</v>
      </c>
      <c r="D27" s="3" t="s">
        <v>302</v>
      </c>
      <c r="E27" s="3" t="s">
        <v>273</v>
      </c>
      <c r="F27" s="51" t="s">
        <v>288</v>
      </c>
      <c r="G27" s="57" t="s">
        <v>309</v>
      </c>
    </row>
    <row r="28" spans="1:7" ht="31.2">
      <c r="A28" s="9" t="s">
        <v>57</v>
      </c>
      <c r="B28" s="51" t="s">
        <v>58</v>
      </c>
      <c r="C28" s="3" t="s">
        <v>301</v>
      </c>
      <c r="D28" s="4" t="s">
        <v>303</v>
      </c>
      <c r="E28" s="4" t="s">
        <v>304</v>
      </c>
      <c r="F28" s="51" t="s">
        <v>288</v>
      </c>
      <c r="G28" s="57" t="s">
        <v>309</v>
      </c>
    </row>
    <row r="29" spans="1:7" ht="31.2">
      <c r="A29" s="9" t="s">
        <v>57</v>
      </c>
      <c r="B29" s="51" t="s">
        <v>58</v>
      </c>
      <c r="C29" s="3" t="s">
        <v>301</v>
      </c>
      <c r="D29" s="4" t="s">
        <v>305</v>
      </c>
      <c r="E29" s="4" t="s">
        <v>269</v>
      </c>
      <c r="F29" s="51" t="s">
        <v>288</v>
      </c>
      <c r="G29" s="57" t="s">
        <v>299</v>
      </c>
    </row>
    <row r="30" spans="1:7">
      <c r="A30" s="9" t="s">
        <v>57</v>
      </c>
      <c r="B30" s="51" t="s">
        <v>58</v>
      </c>
      <c r="C30" s="3" t="s">
        <v>301</v>
      </c>
      <c r="D30" s="57" t="s">
        <v>306</v>
      </c>
      <c r="E30" s="57" t="s">
        <v>273</v>
      </c>
      <c r="F30" s="53" t="s">
        <v>288</v>
      </c>
      <c r="G30" s="57" t="s">
        <v>299</v>
      </c>
    </row>
    <row r="31" spans="1:7" ht="31.2">
      <c r="A31" s="9" t="s">
        <v>57</v>
      </c>
      <c r="B31" s="51" t="s">
        <v>58</v>
      </c>
      <c r="C31" s="3" t="s">
        <v>301</v>
      </c>
      <c r="D31" s="57" t="s">
        <v>307</v>
      </c>
      <c r="E31" s="57" t="s">
        <v>273</v>
      </c>
      <c r="F31" s="53" t="s">
        <v>288</v>
      </c>
      <c r="G31" s="57" t="s">
        <v>299</v>
      </c>
    </row>
    <row r="32" spans="1:7" ht="31.2">
      <c r="A32" s="9" t="s">
        <v>57</v>
      </c>
      <c r="B32" s="51" t="s">
        <v>58</v>
      </c>
      <c r="C32" s="3" t="s">
        <v>301</v>
      </c>
      <c r="D32" s="57" t="s">
        <v>308</v>
      </c>
      <c r="E32" s="57" t="s">
        <v>273</v>
      </c>
      <c r="F32" s="53" t="s">
        <v>288</v>
      </c>
      <c r="G32" s="57" t="s">
        <v>299</v>
      </c>
    </row>
    <row r="33" spans="1:7" ht="109.2">
      <c r="A33" s="58" t="s">
        <v>336</v>
      </c>
      <c r="B33" s="57" t="s">
        <v>24</v>
      </c>
      <c r="C33" s="2" t="s">
        <v>337</v>
      </c>
      <c r="D33" s="56" t="s">
        <v>578</v>
      </c>
      <c r="E33" s="56" t="s">
        <v>333</v>
      </c>
      <c r="F33" s="56" t="s">
        <v>333</v>
      </c>
      <c r="G33" s="56" t="s">
        <v>339</v>
      </c>
    </row>
    <row r="34" spans="1:7" ht="31.2">
      <c r="A34" s="58" t="s">
        <v>336</v>
      </c>
      <c r="B34" s="57" t="s">
        <v>24</v>
      </c>
      <c r="C34" s="2" t="s">
        <v>337</v>
      </c>
      <c r="D34" s="56" t="s">
        <v>581</v>
      </c>
      <c r="E34" s="56" t="s">
        <v>333</v>
      </c>
      <c r="F34" s="56" t="s">
        <v>333</v>
      </c>
      <c r="G34" s="56" t="s">
        <v>339</v>
      </c>
    </row>
    <row r="35" spans="1:7" ht="78">
      <c r="A35" s="45" t="s">
        <v>261</v>
      </c>
      <c r="B35" s="51" t="s">
        <v>262</v>
      </c>
      <c r="C35" s="51" t="s">
        <v>347</v>
      </c>
      <c r="D35" s="51" t="s">
        <v>348</v>
      </c>
      <c r="E35" s="1" t="s">
        <v>349</v>
      </c>
      <c r="F35" s="48" t="s">
        <v>343</v>
      </c>
      <c r="G35" s="1" t="s">
        <v>346</v>
      </c>
    </row>
    <row r="36" spans="1:7" ht="78">
      <c r="A36" s="47" t="s">
        <v>350</v>
      </c>
      <c r="B36" s="48" t="s">
        <v>351</v>
      </c>
      <c r="C36" s="48" t="s">
        <v>352</v>
      </c>
      <c r="D36" s="56" t="s">
        <v>353</v>
      </c>
      <c r="E36" s="1" t="s">
        <v>349</v>
      </c>
      <c r="F36" s="48" t="s">
        <v>343</v>
      </c>
      <c r="G36" s="1" t="s">
        <v>346</v>
      </c>
    </row>
    <row r="37" spans="1:7" ht="62.4">
      <c r="A37" s="45" t="s">
        <v>261</v>
      </c>
      <c r="B37" s="51" t="s">
        <v>262</v>
      </c>
      <c r="C37" s="51" t="s">
        <v>347</v>
      </c>
      <c r="D37" s="50" t="s">
        <v>354</v>
      </c>
      <c r="E37" s="50" t="s">
        <v>355</v>
      </c>
      <c r="F37" s="77" t="s">
        <v>343</v>
      </c>
      <c r="G37" s="1" t="s">
        <v>345</v>
      </c>
    </row>
    <row r="38" spans="1:7" ht="62.4">
      <c r="A38" s="45" t="s">
        <v>261</v>
      </c>
      <c r="B38" s="51" t="s">
        <v>262</v>
      </c>
      <c r="C38" s="51" t="s">
        <v>347</v>
      </c>
      <c r="D38" s="50" t="s">
        <v>221</v>
      </c>
      <c r="E38" s="50" t="s">
        <v>356</v>
      </c>
      <c r="F38" s="77" t="s">
        <v>343</v>
      </c>
      <c r="G38" s="1" t="s">
        <v>345</v>
      </c>
    </row>
    <row r="39" spans="1:7" ht="78">
      <c r="A39" s="45" t="s">
        <v>261</v>
      </c>
      <c r="B39" s="51" t="s">
        <v>262</v>
      </c>
      <c r="C39" s="51" t="s">
        <v>347</v>
      </c>
      <c r="D39" s="50" t="s">
        <v>357</v>
      </c>
      <c r="E39" s="50" t="s">
        <v>358</v>
      </c>
      <c r="F39" s="77" t="s">
        <v>343</v>
      </c>
      <c r="G39" s="1" t="s">
        <v>345</v>
      </c>
    </row>
    <row r="40" spans="1:7">
      <c r="A40" s="36" t="s">
        <v>61</v>
      </c>
      <c r="B40" s="59" t="s">
        <v>9</v>
      </c>
      <c r="C40" s="59" t="s">
        <v>10</v>
      </c>
      <c r="D40" s="56" t="s">
        <v>419</v>
      </c>
      <c r="E40" s="59" t="s">
        <v>420</v>
      </c>
      <c r="F40" s="59" t="s">
        <v>415</v>
      </c>
      <c r="G40" s="59" t="s">
        <v>418</v>
      </c>
    </row>
    <row r="41" spans="1:7">
      <c r="A41" s="36" t="s">
        <v>421</v>
      </c>
      <c r="B41" s="59" t="s">
        <v>9</v>
      </c>
      <c r="C41" s="59" t="s">
        <v>10</v>
      </c>
      <c r="D41" s="56" t="s">
        <v>422</v>
      </c>
      <c r="E41" s="59" t="s">
        <v>420</v>
      </c>
      <c r="F41" s="59" t="s">
        <v>415</v>
      </c>
      <c r="G41" s="59" t="s">
        <v>418</v>
      </c>
    </row>
    <row r="42" spans="1:7" ht="31.2">
      <c r="A42" s="56">
        <v>12</v>
      </c>
      <c r="B42" s="78" t="s">
        <v>47</v>
      </c>
      <c r="C42" s="78" t="s">
        <v>430</v>
      </c>
      <c r="D42" s="78" t="s">
        <v>431</v>
      </c>
      <c r="E42" s="79" t="s">
        <v>432</v>
      </c>
      <c r="F42" s="48" t="s">
        <v>425</v>
      </c>
      <c r="G42" s="56" t="s">
        <v>429</v>
      </c>
    </row>
    <row r="43" spans="1:7" ht="31.2">
      <c r="A43" s="56">
        <v>14</v>
      </c>
      <c r="B43" s="78" t="s">
        <v>207</v>
      </c>
      <c r="C43" s="78" t="s">
        <v>433</v>
      </c>
      <c r="D43" s="1" t="s">
        <v>434</v>
      </c>
      <c r="E43" s="1" t="s">
        <v>435</v>
      </c>
      <c r="F43" s="48" t="s">
        <v>425</v>
      </c>
      <c r="G43" s="56" t="s">
        <v>429</v>
      </c>
    </row>
    <row r="44" spans="1:7">
      <c r="A44" s="50" t="s">
        <v>445</v>
      </c>
      <c r="B44" s="45" t="s">
        <v>446</v>
      </c>
      <c r="C44" s="45" t="s">
        <v>263</v>
      </c>
      <c r="D44" s="45" t="s">
        <v>221</v>
      </c>
      <c r="E44" s="50" t="s">
        <v>447</v>
      </c>
      <c r="F44" s="50" t="s">
        <v>438</v>
      </c>
      <c r="G44" s="52" t="s">
        <v>439</v>
      </c>
    </row>
    <row r="45" spans="1:7">
      <c r="A45" s="50" t="s">
        <v>445</v>
      </c>
      <c r="B45" s="45" t="s">
        <v>446</v>
      </c>
      <c r="C45" s="45" t="s">
        <v>263</v>
      </c>
      <c r="D45" s="50" t="s">
        <v>448</v>
      </c>
      <c r="E45" s="50" t="s">
        <v>447</v>
      </c>
      <c r="F45" s="50" t="s">
        <v>438</v>
      </c>
      <c r="G45" s="52" t="s">
        <v>439</v>
      </c>
    </row>
    <row r="46" spans="1:7" ht="31.2">
      <c r="A46" s="20" t="s">
        <v>457</v>
      </c>
      <c r="B46" s="20" t="s">
        <v>458</v>
      </c>
      <c r="C46" s="20" t="s">
        <v>459</v>
      </c>
      <c r="D46" s="20" t="s">
        <v>460</v>
      </c>
      <c r="E46" s="20" t="s">
        <v>461</v>
      </c>
      <c r="F46" s="20" t="s">
        <v>451</v>
      </c>
      <c r="G46" s="52" t="s">
        <v>452</v>
      </c>
    </row>
    <row r="47" spans="1:7" ht="31.2">
      <c r="A47" s="20" t="s">
        <v>462</v>
      </c>
      <c r="B47" s="20" t="s">
        <v>463</v>
      </c>
      <c r="C47" s="20" t="s">
        <v>459</v>
      </c>
      <c r="D47" s="20" t="s">
        <v>464</v>
      </c>
      <c r="E47" s="20" t="s">
        <v>461</v>
      </c>
      <c r="F47" s="20" t="s">
        <v>451</v>
      </c>
      <c r="G47" s="52" t="s">
        <v>452</v>
      </c>
    </row>
    <row r="48" spans="1:7">
      <c r="A48" s="57" t="s">
        <v>57</v>
      </c>
      <c r="B48" s="57" t="s">
        <v>24</v>
      </c>
      <c r="C48" s="57" t="s">
        <v>482</v>
      </c>
      <c r="D48" s="21" t="s">
        <v>483</v>
      </c>
      <c r="E48" s="57" t="s">
        <v>484</v>
      </c>
      <c r="F48" s="57" t="s">
        <v>469</v>
      </c>
      <c r="G48" s="53" t="s">
        <v>470</v>
      </c>
    </row>
    <row r="49" spans="1:7" ht="31.2">
      <c r="A49" s="57" t="s">
        <v>57</v>
      </c>
      <c r="B49" s="57" t="s">
        <v>24</v>
      </c>
      <c r="C49" s="57" t="s">
        <v>482</v>
      </c>
      <c r="D49" s="60" t="s">
        <v>485</v>
      </c>
      <c r="E49" s="60" t="s">
        <v>486</v>
      </c>
      <c r="F49" s="57" t="s">
        <v>469</v>
      </c>
      <c r="G49" s="53" t="s">
        <v>470</v>
      </c>
    </row>
    <row r="50" spans="1:7">
      <c r="A50" s="57" t="s">
        <v>57</v>
      </c>
      <c r="B50" s="57" t="s">
        <v>24</v>
      </c>
      <c r="C50" s="57" t="s">
        <v>482</v>
      </c>
      <c r="D50" s="60" t="s">
        <v>487</v>
      </c>
      <c r="E50" s="57" t="s">
        <v>488</v>
      </c>
      <c r="F50" s="57" t="s">
        <v>469</v>
      </c>
      <c r="G50" s="53" t="s">
        <v>470</v>
      </c>
    </row>
    <row r="51" spans="1:7">
      <c r="A51" s="45" t="s">
        <v>541</v>
      </c>
      <c r="B51" s="45" t="s">
        <v>24</v>
      </c>
      <c r="C51" s="45" t="s">
        <v>542</v>
      </c>
      <c r="D51" s="45" t="s">
        <v>579</v>
      </c>
      <c r="E51" s="50" t="s">
        <v>543</v>
      </c>
      <c r="F51" s="50" t="s">
        <v>544</v>
      </c>
      <c r="G51" s="1" t="s">
        <v>545</v>
      </c>
    </row>
    <row r="52" spans="1:7">
      <c r="A52" s="45" t="s">
        <v>445</v>
      </c>
      <c r="B52" s="45" t="s">
        <v>446</v>
      </c>
      <c r="C52" s="60" t="s">
        <v>576</v>
      </c>
      <c r="D52" s="80" t="s">
        <v>221</v>
      </c>
      <c r="E52" s="50" t="s">
        <v>447</v>
      </c>
      <c r="F52" s="51" t="s">
        <v>571</v>
      </c>
      <c r="G52" s="51" t="s">
        <v>572</v>
      </c>
    </row>
    <row r="53" spans="1:7">
      <c r="A53" s="45" t="s">
        <v>445</v>
      </c>
      <c r="B53" s="45" t="s">
        <v>446</v>
      </c>
      <c r="C53" s="60" t="s">
        <v>576</v>
      </c>
      <c r="D53" s="80" t="s">
        <v>448</v>
      </c>
      <c r="E53" s="50" t="s">
        <v>447</v>
      </c>
      <c r="F53" s="51" t="s">
        <v>571</v>
      </c>
      <c r="G53" s="51" t="s">
        <v>572</v>
      </c>
    </row>
    <row r="54" spans="1:7">
      <c r="A54" s="50" t="s">
        <v>592</v>
      </c>
      <c r="B54" s="45" t="s">
        <v>593</v>
      </c>
      <c r="C54" s="45" t="s">
        <v>263</v>
      </c>
      <c r="D54" s="45" t="s">
        <v>221</v>
      </c>
      <c r="E54" s="50" t="s">
        <v>594</v>
      </c>
      <c r="F54" s="50" t="s">
        <v>590</v>
      </c>
      <c r="G54" s="52" t="s">
        <v>591</v>
      </c>
    </row>
    <row r="55" spans="1:7">
      <c r="A55" s="50" t="s">
        <v>592</v>
      </c>
      <c r="B55" s="45" t="s">
        <v>593</v>
      </c>
      <c r="C55" s="45" t="s">
        <v>263</v>
      </c>
      <c r="D55" s="50" t="s">
        <v>448</v>
      </c>
      <c r="E55" s="50" t="s">
        <v>594</v>
      </c>
      <c r="F55" s="50" t="s">
        <v>590</v>
      </c>
      <c r="G55" s="52" t="s">
        <v>591</v>
      </c>
    </row>
    <row r="56" spans="1:7">
      <c r="A56" s="50" t="s">
        <v>592</v>
      </c>
      <c r="B56" s="45" t="s">
        <v>593</v>
      </c>
      <c r="C56" s="45" t="s">
        <v>263</v>
      </c>
      <c r="D56" s="50" t="s">
        <v>595</v>
      </c>
      <c r="E56" s="50" t="s">
        <v>596</v>
      </c>
      <c r="F56" s="50" t="s">
        <v>590</v>
      </c>
      <c r="G56" s="52" t="s">
        <v>591</v>
      </c>
    </row>
    <row r="57" spans="1:7">
      <c r="A57" s="50" t="s">
        <v>592</v>
      </c>
      <c r="B57" s="45" t="s">
        <v>593</v>
      </c>
      <c r="C57" s="45" t="s">
        <v>263</v>
      </c>
      <c r="D57" s="50" t="s">
        <v>597</v>
      </c>
      <c r="E57" s="50" t="s">
        <v>596</v>
      </c>
      <c r="F57" s="50" t="s">
        <v>590</v>
      </c>
      <c r="G57" s="52" t="s">
        <v>591</v>
      </c>
    </row>
    <row r="58" spans="1:7">
      <c r="A58" s="50" t="s">
        <v>598</v>
      </c>
      <c r="B58" s="45" t="s">
        <v>599</v>
      </c>
      <c r="C58" s="45" t="s">
        <v>600</v>
      </c>
      <c r="D58" s="52" t="s">
        <v>601</v>
      </c>
      <c r="E58" s="50" t="s">
        <v>596</v>
      </c>
      <c r="F58" s="50" t="s">
        <v>590</v>
      </c>
      <c r="G58" s="52" t="s">
        <v>591</v>
      </c>
    </row>
    <row r="59" spans="1:7">
      <c r="A59" s="50" t="s">
        <v>592</v>
      </c>
      <c r="B59" s="45" t="s">
        <v>284</v>
      </c>
      <c r="C59" s="45" t="s">
        <v>263</v>
      </c>
      <c r="D59" s="45" t="s">
        <v>221</v>
      </c>
      <c r="E59" s="50" t="s">
        <v>594</v>
      </c>
      <c r="F59" s="50" t="s">
        <v>603</v>
      </c>
      <c r="G59" s="52" t="s">
        <v>604</v>
      </c>
    </row>
    <row r="60" spans="1:7">
      <c r="A60" s="50" t="s">
        <v>592</v>
      </c>
      <c r="B60" s="50" t="s">
        <v>284</v>
      </c>
      <c r="C60" s="45" t="s">
        <v>263</v>
      </c>
      <c r="D60" s="50" t="s">
        <v>448</v>
      </c>
      <c r="E60" s="50" t="s">
        <v>594</v>
      </c>
      <c r="F60" s="50" t="s">
        <v>603</v>
      </c>
      <c r="G60" s="52" t="s">
        <v>604</v>
      </c>
    </row>
    <row r="61" spans="1:7">
      <c r="A61" s="50" t="s">
        <v>592</v>
      </c>
      <c r="B61" s="50" t="s">
        <v>284</v>
      </c>
      <c r="C61" s="45" t="s">
        <v>263</v>
      </c>
      <c r="D61" s="50" t="s">
        <v>597</v>
      </c>
      <c r="E61" s="50" t="s">
        <v>596</v>
      </c>
      <c r="F61" s="50" t="s">
        <v>603</v>
      </c>
      <c r="G61" s="52" t="s">
        <v>604</v>
      </c>
    </row>
    <row r="62" spans="1:7">
      <c r="A62" s="50" t="s">
        <v>592</v>
      </c>
      <c r="B62" s="50" t="s">
        <v>284</v>
      </c>
      <c r="C62" s="45" t="s">
        <v>263</v>
      </c>
      <c r="D62" s="50" t="s">
        <v>595</v>
      </c>
      <c r="E62" s="50" t="s">
        <v>605</v>
      </c>
      <c r="F62" s="50" t="s">
        <v>603</v>
      </c>
      <c r="G62" s="52" t="s">
        <v>604</v>
      </c>
    </row>
    <row r="63" spans="1:7">
      <c r="A63" s="50" t="s">
        <v>445</v>
      </c>
      <c r="B63" s="45" t="s">
        <v>593</v>
      </c>
      <c r="C63" s="45" t="s">
        <v>600</v>
      </c>
      <c r="D63" s="50" t="s">
        <v>597</v>
      </c>
      <c r="E63" s="50" t="s">
        <v>610</v>
      </c>
      <c r="F63" s="50" t="s">
        <v>608</v>
      </c>
      <c r="G63" s="52" t="s">
        <v>609</v>
      </c>
    </row>
    <row r="64" spans="1:7">
      <c r="A64" s="50" t="s">
        <v>611</v>
      </c>
      <c r="B64" s="45" t="s">
        <v>612</v>
      </c>
      <c r="C64" s="45" t="s">
        <v>600</v>
      </c>
      <c r="D64" s="50" t="s">
        <v>613</v>
      </c>
      <c r="E64" s="50" t="s">
        <v>610</v>
      </c>
      <c r="F64" s="50" t="s">
        <v>608</v>
      </c>
      <c r="G64" s="52" t="s">
        <v>609</v>
      </c>
    </row>
    <row r="65" spans="1:7">
      <c r="A65" s="50" t="s">
        <v>445</v>
      </c>
      <c r="B65" s="45" t="s">
        <v>593</v>
      </c>
      <c r="C65" s="45" t="s">
        <v>600</v>
      </c>
      <c r="D65" s="45" t="s">
        <v>221</v>
      </c>
      <c r="E65" s="50" t="s">
        <v>614</v>
      </c>
      <c r="F65" s="50" t="s">
        <v>608</v>
      </c>
      <c r="G65" s="52" t="s">
        <v>609</v>
      </c>
    </row>
    <row r="66" spans="1:7">
      <c r="A66" s="50" t="s">
        <v>445</v>
      </c>
      <c r="B66" s="45" t="s">
        <v>593</v>
      </c>
      <c r="C66" s="45" t="s">
        <v>600</v>
      </c>
      <c r="D66" s="50" t="s">
        <v>448</v>
      </c>
      <c r="E66" s="50" t="s">
        <v>614</v>
      </c>
      <c r="F66" s="50" t="s">
        <v>608</v>
      </c>
      <c r="G66" s="52" t="s">
        <v>609</v>
      </c>
    </row>
    <row r="67" spans="1:7">
      <c r="A67" s="50" t="s">
        <v>445</v>
      </c>
      <c r="B67" s="45" t="s">
        <v>593</v>
      </c>
      <c r="C67" s="45" t="s">
        <v>600</v>
      </c>
      <c r="D67" s="50" t="s">
        <v>595</v>
      </c>
      <c r="E67" s="50" t="s">
        <v>610</v>
      </c>
      <c r="F67" s="50" t="s">
        <v>608</v>
      </c>
      <c r="G67" s="52" t="s">
        <v>609</v>
      </c>
    </row>
    <row r="68" spans="1:7" ht="31.2">
      <c r="A68" s="81" t="s">
        <v>261</v>
      </c>
      <c r="B68" s="60" t="s">
        <v>641</v>
      </c>
      <c r="C68" s="82" t="s">
        <v>642</v>
      </c>
      <c r="D68" s="61" t="s">
        <v>643</v>
      </c>
      <c r="E68" s="61" t="s">
        <v>644</v>
      </c>
      <c r="F68" s="61" t="s">
        <v>628</v>
      </c>
      <c r="G68" s="61" t="s">
        <v>640</v>
      </c>
    </row>
    <row r="69" spans="1:7" ht="31.2">
      <c r="A69" s="81" t="s">
        <v>261</v>
      </c>
      <c r="B69" s="60" t="s">
        <v>641</v>
      </c>
      <c r="C69" s="82" t="s">
        <v>642</v>
      </c>
      <c r="D69" s="60" t="s">
        <v>645</v>
      </c>
      <c r="E69" s="61" t="s">
        <v>644</v>
      </c>
      <c r="F69" s="61" t="s">
        <v>628</v>
      </c>
      <c r="G69" s="61" t="s">
        <v>640</v>
      </c>
    </row>
    <row r="70" spans="1:7" ht="31.2">
      <c r="A70" s="81" t="s">
        <v>261</v>
      </c>
      <c r="B70" s="60" t="s">
        <v>641</v>
      </c>
      <c r="C70" s="82" t="s">
        <v>642</v>
      </c>
      <c r="D70" s="60" t="s">
        <v>646</v>
      </c>
      <c r="E70" s="61" t="s">
        <v>644</v>
      </c>
      <c r="F70" s="61" t="s">
        <v>628</v>
      </c>
      <c r="G70" s="61" t="s">
        <v>640</v>
      </c>
    </row>
    <row r="71" spans="1:7" ht="31.2">
      <c r="A71" s="81" t="s">
        <v>647</v>
      </c>
      <c r="B71" s="60" t="s">
        <v>641</v>
      </c>
      <c r="C71" s="82" t="s">
        <v>642</v>
      </c>
      <c r="D71" s="60" t="s">
        <v>648</v>
      </c>
      <c r="E71" s="61" t="s">
        <v>649</v>
      </c>
      <c r="F71" s="61" t="s">
        <v>628</v>
      </c>
      <c r="G71" s="61" t="s">
        <v>640</v>
      </c>
    </row>
    <row r="72" spans="1:7" ht="31.2">
      <c r="A72" s="52" t="s">
        <v>119</v>
      </c>
      <c r="B72" s="51" t="s">
        <v>9</v>
      </c>
      <c r="C72" s="51" t="s">
        <v>658</v>
      </c>
      <c r="D72" s="21" t="s">
        <v>659</v>
      </c>
      <c r="E72" s="51" t="s">
        <v>660</v>
      </c>
      <c r="F72" s="51" t="s">
        <v>654</v>
      </c>
      <c r="G72" s="51" t="s">
        <v>657</v>
      </c>
    </row>
    <row r="73" spans="1:7">
      <c r="A73" s="50" t="s">
        <v>445</v>
      </c>
      <c r="B73" s="45" t="s">
        <v>9</v>
      </c>
      <c r="C73" s="45" t="s">
        <v>600</v>
      </c>
      <c r="D73" s="45" t="s">
        <v>221</v>
      </c>
      <c r="E73" s="50" t="s">
        <v>711</v>
      </c>
      <c r="F73" s="50" t="s">
        <v>707</v>
      </c>
      <c r="G73" s="52" t="s">
        <v>709</v>
      </c>
    </row>
    <row r="74" spans="1:7">
      <c r="A74" s="50" t="s">
        <v>445</v>
      </c>
      <c r="B74" s="50" t="s">
        <v>9</v>
      </c>
      <c r="C74" s="45" t="s">
        <v>600</v>
      </c>
      <c r="D74" s="50" t="s">
        <v>448</v>
      </c>
      <c r="E74" s="50" t="s">
        <v>711</v>
      </c>
      <c r="F74" s="50" t="s">
        <v>707</v>
      </c>
      <c r="G74" s="52" t="s">
        <v>709</v>
      </c>
    </row>
    <row r="75" spans="1:7">
      <c r="A75" s="50" t="s">
        <v>445</v>
      </c>
      <c r="B75" s="50" t="s">
        <v>9</v>
      </c>
      <c r="C75" s="45" t="s">
        <v>600</v>
      </c>
      <c r="D75" s="50" t="s">
        <v>712</v>
      </c>
      <c r="E75" s="50" t="s">
        <v>713</v>
      </c>
      <c r="F75" s="50" t="s">
        <v>707</v>
      </c>
      <c r="G75" s="52" t="s">
        <v>709</v>
      </c>
    </row>
    <row r="76" spans="1:7">
      <c r="A76" s="50" t="s">
        <v>445</v>
      </c>
      <c r="B76" s="50" t="s">
        <v>9</v>
      </c>
      <c r="C76" s="45" t="s">
        <v>600</v>
      </c>
      <c r="D76" s="50" t="s">
        <v>714</v>
      </c>
      <c r="E76" s="50" t="s">
        <v>715</v>
      </c>
      <c r="F76" s="50" t="s">
        <v>707</v>
      </c>
      <c r="G76" s="52" t="s">
        <v>709</v>
      </c>
    </row>
    <row r="77" spans="1:7">
      <c r="A77" s="85" t="s">
        <v>764</v>
      </c>
      <c r="B77" s="84"/>
      <c r="C77" s="84"/>
      <c r="D77" s="84"/>
      <c r="E77" s="84"/>
      <c r="F77" s="84"/>
      <c r="G77" s="83"/>
    </row>
  </sheetData>
  <mergeCells count="3">
    <mergeCell ref="A1:G1"/>
    <mergeCell ref="A2:G2"/>
    <mergeCell ref="A77:G7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9月全部活動</vt:lpstr>
      <vt:lpstr>書展、展覽、畫展等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2021-08-23T02:35:33Z</dcterms:created>
  <dcterms:modified xsi:type="dcterms:W3CDTF">2021-08-23T03:48:45Z</dcterms:modified>
</cp:coreProperties>
</file>